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awood Uni\FYDP\19F FYP\"/>
    </mc:Choice>
  </mc:AlternateContent>
  <bookViews>
    <workbookView xWindow="0" yWindow="0" windowWidth="10650" windowHeight="6090" tabRatio="797" firstSheet="13" activeTab="13"/>
  </bookViews>
  <sheets>
    <sheet name="Proposal Presentation Rubrics" sheetId="1" r:id="rId1"/>
    <sheet name="Proposal Presentation Marks" sheetId="2" r:id="rId2"/>
    <sheet name="Problem Complexity Rubrics" sheetId="3" r:id="rId3"/>
    <sheet name="Problem Complexity Marks" sheetId="4" r:id="rId4"/>
    <sheet name="Mid Presentation Rubric" sheetId="6" r:id="rId5"/>
    <sheet name="Mid Marks (Supervisor)" sheetId="9" r:id="rId6"/>
    <sheet name="Mid Marks (External)" sheetId="12" r:id="rId7"/>
    <sheet name="Mid Marks (Cummulative)" sheetId="15" r:id="rId8"/>
    <sheet name="FYDP Report Rubrics" sheetId="7" r:id="rId9"/>
    <sheet name="FYDP Report Marks (Supervisor)" sheetId="10" r:id="rId10"/>
    <sheet name="FYDP Report Marks (External)" sheetId="13" r:id="rId11"/>
    <sheet name="FYDP Report (Cummulative)" sheetId="16" r:id="rId12"/>
    <sheet name="Final Presentation Rubrics" sheetId="8" r:id="rId13"/>
    <sheet name="Final Defence Marks(Supervisor)" sheetId="11" r:id="rId14"/>
    <sheet name="Final Defence Marks(External)" sheetId="14" r:id="rId15"/>
    <sheet name="Final Presentation (Cmmltve)" sheetId="17" r:id="rId16"/>
    <sheet name="Final Cmmlative" sheetId="18" r:id="rId17"/>
    <sheet name="Sheet2" sheetId="5" r:id="rId1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5" l="1"/>
  <c r="AF6" i="5"/>
  <c r="AF7" i="5"/>
  <c r="AF8" i="5"/>
  <c r="AF9" i="5"/>
  <c r="AF10" i="5"/>
  <c r="AF11" i="5"/>
  <c r="AF12" i="5"/>
  <c r="AF13" i="5"/>
  <c r="AF14" i="5"/>
  <c r="AF15" i="5"/>
  <c r="AF4" i="5"/>
  <c r="AF16" i="5" s="1"/>
</calcChain>
</file>

<file path=xl/sharedStrings.xml><?xml version="1.0" encoding="utf-8"?>
<sst xmlns="http://schemas.openxmlformats.org/spreadsheetml/2006/main" count="647" uniqueCount="201">
  <si>
    <t xml:space="preserve">DAWOOD UNIVERSITY OF ENGINEERING AND TECHNOLOGY
   M.A. Jinnah Road, Karachi-74800 (Pakistan)
      Phone # 021-99231195-98, 99230307 Fax # 021-99230710
 </t>
  </si>
  <si>
    <t>Criteria</t>
  </si>
  <si>
    <t>Performnace Indicator</t>
  </si>
  <si>
    <t>CLO, PLO &amp; 
Maximum Marks</t>
  </si>
  <si>
    <t>Score</t>
  </si>
  <si>
    <t>1. Knowledge</t>
  </si>
  <si>
    <t>2. Literature Review</t>
  </si>
  <si>
    <t>3. Problem Statement
&amp; Objectives</t>
  </si>
  <si>
    <t>4. Organization &amp; Content of Presentation</t>
  </si>
  <si>
    <t>5. Presentation Skills</t>
  </si>
  <si>
    <t>CLO 1, PLO 1
4 Marks</t>
  </si>
  <si>
    <t>Unsatisfactory
0</t>
  </si>
  <si>
    <t>Exemplary
4</t>
  </si>
  <si>
    <t>(Out of 20)</t>
  </si>
  <si>
    <t>3. Problem Statement &amp; Objectives</t>
  </si>
  <si>
    <t>CLO 1, PLO 1</t>
  </si>
  <si>
    <t>CLO 10, PLO 10</t>
  </si>
  <si>
    <t>Maximum Marks (4)</t>
  </si>
  <si>
    <t xml:space="preserve">Project Title: </t>
  </si>
  <si>
    <t>Project Supervisor:</t>
  </si>
  <si>
    <t>Project Co-Supervisor:</t>
  </si>
  <si>
    <t>Date of Conduct of Examination:</t>
  </si>
  <si>
    <t>S. No.</t>
  </si>
  <si>
    <t>Students Roll Number</t>
  </si>
  <si>
    <t>CLO 10, PLO 10
4 Marks</t>
  </si>
  <si>
    <t xml:space="preserve">5. Presentation
Skills </t>
  </si>
  <si>
    <t>Project-I Project Proposal Presentation (Marks Sheet against Rubrics)</t>
  </si>
  <si>
    <t>Unable to relate with knowledge profile WK1 ~ WK4</t>
  </si>
  <si>
    <t>Able to relate any one/two  knowledge profile/s</t>
  </si>
  <si>
    <t>Able to relate with atleast three  knowledge profile/s</t>
  </si>
  <si>
    <t>Able to relate with all WK1~WK4 knowledge profiles</t>
  </si>
  <si>
    <t>Unable to relate the work with any of CPS from WP1~WP7</t>
  </si>
  <si>
    <t>Relate the work with any of CPS from WP1~WP7 but is ambigious</t>
  </si>
  <si>
    <t xml:space="preserve">Clearly relate the work with CPS from WP1~WP7 </t>
  </si>
  <si>
    <t>Relate the work with CPS from WP1~WP7 with strong justifications</t>
  </si>
  <si>
    <t>Unable to clarify the requirements i.e range of resources, interactions, innovation and familarity of issues for the work</t>
  </si>
  <si>
    <t>Clarifies the requirements and no innovation is involved</t>
  </si>
  <si>
    <t>Clarifies all the requirements and innovation is involved to some extent</t>
  </si>
  <si>
    <t xml:space="preserve">Clarifies all the requirements and work is innovative </t>
  </si>
  <si>
    <t>CLO 1, PLO 1
5 Marks</t>
  </si>
  <si>
    <t>CLO 6, PLO 6
5 Marks</t>
  </si>
  <si>
    <t>Unable to depict the pros and cons of the work to the Society and Environment</t>
  </si>
  <si>
    <t>Depicts only the pros/cons of the work to either Society or Environment</t>
  </si>
  <si>
    <t xml:space="preserve">Depicts pros only of the work to Society and Environment </t>
  </si>
  <si>
    <t>Clearly depicts pros as well as cons to Society and Environment</t>
  </si>
  <si>
    <t>Progressive
1~2</t>
  </si>
  <si>
    <t>Satisfactory
3~4</t>
  </si>
  <si>
    <t>Exemplary
5</t>
  </si>
  <si>
    <t>PLO 1</t>
  </si>
  <si>
    <t>Project-I Complexity of the Problem (Marks Sheet against Rubrics)</t>
  </si>
  <si>
    <t>1. Knowledge Profile</t>
  </si>
  <si>
    <t>2. Complex Problem Solving (CPS)</t>
  </si>
  <si>
    <t>3. Complex Engineering Activities</t>
  </si>
  <si>
    <t>4. Consequences for Society and Environment</t>
  </si>
  <si>
    <t>CLO 6, PLO 6</t>
  </si>
  <si>
    <t>Maximum Marks (5)</t>
  </si>
  <si>
    <t>CLO 2, PLO 2
4 Marks</t>
  </si>
  <si>
    <t>1. Literature Review</t>
  </si>
  <si>
    <t>2. Methodology</t>
  </si>
  <si>
    <t>3. Modern Tool/s used</t>
  </si>
  <si>
    <t>4. Communication</t>
  </si>
  <si>
    <t>5. Individual &amp; Teamwork</t>
  </si>
  <si>
    <t>6. Project Management</t>
  </si>
  <si>
    <t>CLO 2, PLO 2
5 Marks</t>
  </si>
  <si>
    <t xml:space="preserve">Unsatisfactory
</t>
  </si>
  <si>
    <t xml:space="preserve">Progressive
</t>
  </si>
  <si>
    <t xml:space="preserve">Satisfactory
</t>
  </si>
  <si>
    <t xml:space="preserve">Exemplary
</t>
  </si>
  <si>
    <t xml:space="preserve">
(0)</t>
  </si>
  <si>
    <t xml:space="preserve">
(1~2)</t>
  </si>
  <si>
    <t>(3~4)</t>
  </si>
  <si>
    <t>CLO 3, PLO 3
10 Marks</t>
  </si>
  <si>
    <t>(1~4)</t>
  </si>
  <si>
    <t>(5~8)</t>
  </si>
  <si>
    <t>(9~10)</t>
  </si>
  <si>
    <t xml:space="preserve">
(1)</t>
  </si>
  <si>
    <t>(0)</t>
  </si>
  <si>
    <t>(2)</t>
  </si>
  <si>
    <t>(5)</t>
  </si>
  <si>
    <t>(2.5)</t>
  </si>
  <si>
    <t>CLO 5, PLO 5
2.5 Marks</t>
  </si>
  <si>
    <t>CLO 10, PLO 10
2.5 Marks</t>
  </si>
  <si>
    <t>1. Abstract, Introduction and Conclusion</t>
  </si>
  <si>
    <t>3. Methodology</t>
  </si>
  <si>
    <t>4. Modern tool/s Used</t>
  </si>
  <si>
    <t>6. References</t>
  </si>
  <si>
    <t>7. Plagiarism</t>
  </si>
  <si>
    <t>8. Language, Grammer and Formatting</t>
  </si>
  <si>
    <t>CLO 8, PLO 8
2.5 Marks</t>
  </si>
  <si>
    <t>1. Methodology</t>
  </si>
  <si>
    <t>2. Modern tool/s Used</t>
  </si>
  <si>
    <t>3. Results &amp; Validation</t>
  </si>
  <si>
    <t xml:space="preserve">4. Sustainability of the Solution </t>
  </si>
  <si>
    <t>5. Aspect of Life Long Learning</t>
  </si>
  <si>
    <t>6. Individual &amp; Teamwork</t>
  </si>
  <si>
    <t>7. Project Management</t>
  </si>
  <si>
    <t>CLO 4, PLO 4
5 Marks</t>
  </si>
  <si>
    <t>CLO 7, PLO 7
1.5 Marks</t>
  </si>
  <si>
    <t>CLO 12, PLO 12
1.5 Marks</t>
  </si>
  <si>
    <t>CLO 9, PLO 9
1.5 Marks</t>
  </si>
  <si>
    <t>CLO 11, PLO 11
1.5 Marks</t>
  </si>
  <si>
    <t>CLO 5, PLO 5
3 Marks</t>
  </si>
  <si>
    <t>(5~6)</t>
  </si>
  <si>
    <t>(3)</t>
  </si>
  <si>
    <t xml:space="preserve">
(0.5)</t>
  </si>
  <si>
    <t>(1.5)</t>
  </si>
  <si>
    <t>(1)</t>
  </si>
  <si>
    <t>PLO2</t>
  </si>
  <si>
    <t>PLO3</t>
  </si>
  <si>
    <t>PLO4</t>
  </si>
  <si>
    <t>PLO5</t>
  </si>
  <si>
    <t>PLO6</t>
  </si>
  <si>
    <t>PLO7</t>
  </si>
  <si>
    <t>PLO8</t>
  </si>
  <si>
    <t>PLO9</t>
  </si>
  <si>
    <t>PLO10</t>
  </si>
  <si>
    <t>PLO11</t>
  </si>
  <si>
    <t>PLO12</t>
  </si>
  <si>
    <t>Proposal Presentation</t>
  </si>
  <si>
    <t>Problem Complexity</t>
  </si>
  <si>
    <t>Mid Defence Presentation</t>
  </si>
  <si>
    <t>FYDP Report</t>
  </si>
  <si>
    <t>Final Presentation</t>
  </si>
  <si>
    <t>Criteria 1</t>
  </si>
  <si>
    <t>Criteria 2</t>
  </si>
  <si>
    <t>Criteria 3</t>
  </si>
  <si>
    <t>Criteria 4</t>
  </si>
  <si>
    <t>Criteria 5</t>
  </si>
  <si>
    <t>Criteria 6</t>
  </si>
  <si>
    <t>Criteria 7</t>
  </si>
  <si>
    <t>Criteria 8</t>
  </si>
  <si>
    <t>3. Complex Engineering Activities (EAs)</t>
  </si>
  <si>
    <t>CLO 9, PLO 9
5 Marks</t>
  </si>
  <si>
    <t>CLO 11, PLO 11
5 Marks</t>
  </si>
  <si>
    <t>CLO 2, PLO 2
2.5 Marks</t>
  </si>
  <si>
    <t xml:space="preserve">
(1~4)</t>
  </si>
  <si>
    <t>5. Results &amp; Validation</t>
  </si>
  <si>
    <t>CLO 3, PLO 3
6 Marks</t>
  </si>
  <si>
    <t>Total</t>
  </si>
  <si>
    <t>Project-I Project Proposal Presentation (Rubrics)
Maximum Marks 20</t>
  </si>
  <si>
    <t>Project-I Complexity of the Problem (Rubrics)
Maximum Marks 20</t>
  </si>
  <si>
    <t>Project-I FYDP Mid Defenc Presentation (Rubrics)
Maximum Marks 30</t>
  </si>
  <si>
    <t>Project-II FYDP Report (Rubrics)
Maximum Marks 30</t>
  </si>
  <si>
    <t>Project-II FYDP Final Presentation (Rubrics)
Maximum Marks 20</t>
  </si>
  <si>
    <t>CLO 2, PLO 2</t>
  </si>
  <si>
    <t>CLO 3, PLO 3</t>
  </si>
  <si>
    <t>CLO 5, PLO 5</t>
  </si>
  <si>
    <t>CLO 9, PLO 9</t>
  </si>
  <si>
    <t>CLO11, PLO11</t>
  </si>
  <si>
    <t>Out of (5)</t>
  </si>
  <si>
    <t>Out of (10)</t>
  </si>
  <si>
    <t>Out of (2.5)</t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</si>
  <si>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FYP Coordinator</t>
    </r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</si>
  <si>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Chairperson</t>
    </r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</si>
  <si>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FYP Coordinator</t>
    </r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</si>
  <si>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Chairperson</t>
    </r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</si>
  <si>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Supervisor</t>
    </r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</si>
  <si>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External</t>
    </r>
  </si>
  <si>
    <t>Project-I Mid Semester Presentation (Marks Sheet against Rubrics)
Maximum Marks 30 (Supervisor)</t>
  </si>
  <si>
    <t>Project-II FYDP Report (Marks Sheet against Rubrics)
Maximum Marks 30 (Supervisor)</t>
  </si>
  <si>
    <t>4. Modern tool/s used</t>
  </si>
  <si>
    <t>8. Language, Grammer &amp; Formatting</t>
  </si>
  <si>
    <t>(Out of 30)</t>
  </si>
  <si>
    <t>Project-I Mid Semester Presentation (Marks Sheet against Rubrics)
Maximum Marks 30 (External)</t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</si>
  <si>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FYP Coordinator</t>
    </r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</si>
  <si>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Supervisor</t>
    </r>
  </si>
  <si>
    <t>CLO 4, PLO 4</t>
  </si>
  <si>
    <t>CLO 8, PLO 8</t>
  </si>
  <si>
    <t>CLO10, PLO10</t>
  </si>
  <si>
    <t>Project-II FYDP Report (Marks Sheet against Rubrics)
Maximum Marks 30 (External)</t>
  </si>
  <si>
    <r>
      <t xml:space="preserve">
</t>
    </r>
    <r>
      <rPr>
        <b/>
        <sz val="11"/>
        <color theme="1"/>
        <rFont val="Calibri"/>
        <family val="2"/>
        <scheme val="minor"/>
      </rPr>
      <t>______________________________________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Times New Roman"/>
        <family val="1"/>
      </rPr>
      <t>Name, Signature and Date
External</t>
    </r>
  </si>
  <si>
    <t>Project-II FYDP Final Presentation (Marks Sheet against Rubrics)
Maximum Marks 20 (Supervisor)</t>
  </si>
  <si>
    <t>2. Modern tool/s used</t>
  </si>
  <si>
    <t>4. Sustainability of the Solution</t>
  </si>
  <si>
    <t>Out of (6)</t>
  </si>
  <si>
    <t>Out of (3)</t>
  </si>
  <si>
    <t>CLO 7, PLO 7</t>
  </si>
  <si>
    <t>Out of (1.5)</t>
  </si>
  <si>
    <t>CLO 12, PLO 12</t>
  </si>
  <si>
    <t>CLO 11, PLO 11</t>
  </si>
  <si>
    <t>Project-II FYDP Final Presentation (Marks Sheet against Rubrics)
Maximum Marks 20 (External)</t>
  </si>
  <si>
    <t>1. Engineering Knowledge</t>
  </si>
  <si>
    <t>Satisfactory
3</t>
  </si>
  <si>
    <t>Project-I Mid Semester Presentation (Marks Sheet against Rubrics)
Maximum Marks 60 (Cummulative = Supervisor + External)</t>
  </si>
  <si>
    <t>Out of (20)</t>
  </si>
  <si>
    <t>(Out of 60)</t>
  </si>
  <si>
    <t>Project-II FYDP Report (Marks Sheet against Rubrics)
Maximum Marks 60 (Cummulative = Supervisor + External)</t>
  </si>
  <si>
    <t>Department of Industrial Engineering and Management</t>
  </si>
  <si>
    <t>(Out of 40)</t>
  </si>
  <si>
    <t>Out of (12)</t>
  </si>
  <si>
    <t>Project Proposal Presentation</t>
  </si>
  <si>
    <t>Complexity of the Problem</t>
  </si>
  <si>
    <t>Mid Semester Presentation Supervisor</t>
  </si>
  <si>
    <t>Mid Semester Presentation External</t>
  </si>
  <si>
    <t xml:space="preserve"> </t>
  </si>
  <si>
    <t>FYDP Report  Supervisor</t>
  </si>
  <si>
    <t>FYDP Report  External</t>
  </si>
  <si>
    <t>Final Semester Presentation Supervisor</t>
  </si>
  <si>
    <t>Final Semester Presentation External</t>
  </si>
  <si>
    <t>Out of (30)</t>
  </si>
  <si>
    <t>(Out of 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</si>
</sst>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2" applyNumberFormat="0" applyFont="0" applyAlignment="0" applyProtection="0"/>
    <xf numFmtId="0" fontId="2" fillId="4" borderId="0" applyNumberFormat="0" applyBorder="0" applyAlignment="0" applyProtection="0"/>
  </cellStyleXfs>
  <cellXfs count="203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vertical="center"/>
    </xf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3" borderId="0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7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5" borderId="3" xfId="0" applyFill="1" applyBorder="1"/>
    <xf numFmtId="0" fontId="0" fillId="6" borderId="3" xfId="0" applyFill="1" applyBorder="1"/>
    <xf numFmtId="0" fontId="0" fillId="6" borderId="15" xfId="0" applyFill="1" applyBorder="1"/>
    <xf numFmtId="0" fontId="7" fillId="0" borderId="3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0" fillId="0" borderId="63" xfId="0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4" borderId="4" xfId="2" applyFont="1" applyBorder="1" applyAlignment="1">
      <alignment horizontal="center" vertical="center" wrapText="1"/>
    </xf>
    <xf numFmtId="0" fontId="2" fillId="4" borderId="5" xfId="2" applyBorder="1" applyAlignment="1">
      <alignment horizontal="center" vertical="center"/>
    </xf>
    <xf numFmtId="0" fontId="2" fillId="4" borderId="6" xfId="2" applyBorder="1" applyAlignment="1">
      <alignment horizontal="center" vertical="center"/>
    </xf>
    <xf numFmtId="0" fontId="2" fillId="4" borderId="9" xfId="2" applyBorder="1" applyAlignment="1">
      <alignment horizontal="center" vertical="center"/>
    </xf>
    <xf numFmtId="0" fontId="2" fillId="4" borderId="10" xfId="2" applyBorder="1" applyAlignment="1">
      <alignment horizontal="center" vertical="center"/>
    </xf>
    <xf numFmtId="0" fontId="2" fillId="4" borderId="11" xfId="2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4" borderId="4" xfId="2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49" fontId="5" fillId="0" borderId="2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</cellXfs>
  <cellStyles count="3">
    <cellStyle name="20% - Accent3" xfId="2" builtinId="38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PLOs Vs FYP Assessment (200 Marks)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PLO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Sheet2!$B$4:$AF$4</c15:sqref>
                  </c15:fullRef>
                </c:ext>
              </c:extLst>
              <c:f>Sheet2!$AF$4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5-4CAF-89E7-93654F565B5A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PLO2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Sheet2!$B$5:$AF$5</c15:sqref>
                  </c15:fullRef>
                </c:ext>
              </c:extLst>
              <c:f>Sheet2!$AF$5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5-4CAF-89E7-93654F565B5A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PLO3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Sheet2!$B$6:$AF$6</c15:sqref>
                  </c15:fullRef>
                </c:ext>
              </c:extLst>
              <c:f>Sheet2!$AF$6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5-4CAF-89E7-93654F565B5A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PLO4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Sheet2!$B$7:$AF$7</c15:sqref>
                  </c15:fullRef>
                </c:ext>
              </c:extLst>
              <c:f>Sheet2!$AF$7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5-4CAF-89E7-93654F565B5A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PLO5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Sheet2!$B$8:$AF$8</c15:sqref>
                  </c15:fullRef>
                </c:ext>
              </c:extLst>
              <c:f>Sheet2!$AF$8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5-4CAF-89E7-93654F565B5A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PLO6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Sheet2!$B$9:$AF$9</c15:sqref>
                  </c15:fullRef>
                </c:ext>
              </c:extLst>
              <c:f>Sheet2!$AF$9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A5-4CAF-89E7-93654F565B5A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PLO7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Sheet2!$B$10:$AF$10</c15:sqref>
                  </c15:fullRef>
                </c:ext>
              </c:extLst>
              <c:f>Sheet2!$AF$10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5-4CAF-89E7-93654F565B5A}"/>
            </c:ext>
          </c:extLst>
        </c:ser>
        <c:ser>
          <c:idx val="7"/>
          <c:order val="7"/>
          <c:tx>
            <c:strRef>
              <c:f>Sheet2!$A$11</c:f>
              <c:strCache>
                <c:ptCount val="1"/>
                <c:pt idx="0">
                  <c:v>PLO8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Sheet2!$B$11:$AF$11</c15:sqref>
                  </c15:fullRef>
                </c:ext>
              </c:extLst>
              <c:f>Sheet2!$AF$11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A5-4CAF-89E7-93654F565B5A}"/>
            </c:ext>
          </c:extLst>
        </c:ser>
        <c:ser>
          <c:idx val="8"/>
          <c:order val="8"/>
          <c:tx>
            <c:strRef>
              <c:f>Sheet2!$A$12</c:f>
              <c:strCache>
                <c:ptCount val="1"/>
                <c:pt idx="0">
                  <c:v>PLO9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Sheet2!$B$12:$AF$12</c15:sqref>
                  </c15:fullRef>
                </c:ext>
              </c:extLst>
              <c:f>Sheet2!$AF$12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A5-4CAF-89E7-93654F565B5A}"/>
            </c:ext>
          </c:extLst>
        </c:ser>
        <c:ser>
          <c:idx val="9"/>
          <c:order val="9"/>
          <c:tx>
            <c:strRef>
              <c:f>Sheet2!$A$13</c:f>
              <c:strCache>
                <c:ptCount val="1"/>
                <c:pt idx="0">
                  <c:v>PLO10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Sheet2!$B$13:$AF$13</c15:sqref>
                  </c15:fullRef>
                </c:ext>
              </c:extLst>
              <c:f>Sheet2!$AF$13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A5-4CAF-89E7-93654F565B5A}"/>
            </c:ext>
          </c:extLst>
        </c:ser>
        <c:ser>
          <c:idx val="10"/>
          <c:order val="10"/>
          <c:tx>
            <c:strRef>
              <c:f>Sheet2!$A$14</c:f>
              <c:strCache>
                <c:ptCount val="1"/>
                <c:pt idx="0">
                  <c:v>PLO11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Sheet2!$B$14:$AF$14</c15:sqref>
                  </c15:fullRef>
                </c:ext>
              </c:extLst>
              <c:f>Sheet2!$AF$14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A5-4CAF-89E7-93654F565B5A}"/>
            </c:ext>
          </c:extLst>
        </c:ser>
        <c:ser>
          <c:idx val="11"/>
          <c:order val="11"/>
          <c:tx>
            <c:strRef>
              <c:f>Sheet2!$A$15</c:f>
              <c:strCache>
                <c:ptCount val="1"/>
                <c:pt idx="0">
                  <c:v>PLO12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Sheet2!$B$2:$AF$3</c15:sqref>
                  </c15:fullRef>
                </c:ext>
              </c:extLst>
              <c:f>Sheet2!$AF$2:$AF$3</c:f>
              <c:multiLvlStrCache>
                <c:ptCount val="1"/>
                <c:lvl>
                  <c:pt idx="0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Sheet2!$B$15:$AF$15</c15:sqref>
                  </c15:fullRef>
                </c:ext>
              </c:extLst>
              <c:f>Sheet2!$AF$15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A5-4CAF-89E7-93654F56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2"/>
        <c:axId val="443973455"/>
        <c:axId val="443977199"/>
        <c:extLst>
          <c:ext xmlns:c15="http://schemas.microsoft.com/office/drawing/2012/chart" uri="{02D57815-91ED-43cb-92C2-25804820EDAC}">
            <c15:filteredBarSeries>
              <c15:ser>
                <c:idx val="12"/>
                <c:order val="12"/>
                <c:tx>
                  <c:strRef>
                    <c:extLst>
                      <c:ext uri="{02D57815-91ED-43cb-92C2-25804820EDAC}">
                        <c15:formulaRef>
                          <c15:sqref>Sheet2!$A$16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Sheet2!$B$2:$AF$3</c15:sqref>
                        </c15:fullRef>
                        <c15:formulaRef>
                          <c15:sqref>Sheet2!$AF$2:$AF$3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Total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Sheet2!$B$16:$AF$16</c15:sqref>
                        </c15:fullRef>
                        <c15:formulaRef>
                          <c15:sqref>Sheet2!$AF$16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A7A5-4CAF-89E7-93654F565B5A}"/>
                  </c:ext>
                </c:extLst>
              </c15:ser>
            </c15:filteredBarSeries>
          </c:ext>
        </c:extLst>
      </c:barChart>
      <c:catAx>
        <c:axId val="443973455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977199"/>
        <c:crosses val="autoZero"/>
        <c:auto val="1"/>
        <c:lblAlgn val="ctr"/>
        <c:lblOffset val="5"/>
        <c:noMultiLvlLbl val="0"/>
      </c:catAx>
      <c:valAx>
        <c:axId val="443977199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973455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21537580126141E-2"/>
          <c:y val="0.96681179558437547"/>
          <c:w val="0.87435008561299943"/>
          <c:h val="3.273543765322254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0</xdr:col>
      <xdr:colOff>1008380</xdr:colOff>
      <xdr:row>3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D5BCA-975F-5CC7-1FF7-11441B4670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213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213360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DF856F-E8E4-4F1B-8DF9-1ED28CF670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404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219710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302410-6AA7-40FA-B1FF-650B2B3373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46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226060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FD4520-E4DE-4B03-9902-0D780593B5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53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0</xdr:col>
      <xdr:colOff>1008380</xdr:colOff>
      <xdr:row>3</xdr:row>
      <xdr:rowOff>207010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AB2FC3-692C-4F96-A3EC-F4BE8C9E66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340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219710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B24749-DEC4-4021-BFF9-A44F551298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46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226060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0B95C5-A286-4FF3-BA3E-EE70C8FF6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5311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232410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01A17D-860E-46AB-B0C2-290C40DCF1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594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232410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01A17D-860E-46AB-B0C2-290C40DCF1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32180" cy="7848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365124</xdr:colOff>
      <xdr:row>18</xdr:row>
      <xdr:rowOff>6350</xdr:rowOff>
    </xdr:from>
    <xdr:to>
      <xdr:col>17</xdr:col>
      <xdr:colOff>590550</xdr:colOff>
      <xdr:row>49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4767AA-ED77-23F9-963D-A2FDF0BF5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194310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31743-1135-4888-A813-E0A0284EB6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21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0</xdr:col>
      <xdr:colOff>1008380</xdr:colOff>
      <xdr:row>3</xdr:row>
      <xdr:rowOff>194310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3B8920-838A-4180-A451-4A9BFA984C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2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200660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85DA39-3FBD-4CC7-87E4-AB91605ED0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277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0</xdr:col>
      <xdr:colOff>1008380</xdr:colOff>
      <xdr:row>3</xdr:row>
      <xdr:rowOff>194310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7FC861-E5F3-4CAA-A1E0-7885DF9BB2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213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207010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71CD76-FE16-4B32-A644-757F7CA602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340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213360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9FE0B-A8F2-48CD-A8FA-BECC54015A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404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513080</xdr:colOff>
      <xdr:row>3</xdr:row>
      <xdr:rowOff>219710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24DC22-0E74-4959-80E1-D52AEE1E14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46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0</xdr:col>
      <xdr:colOff>1008380</xdr:colOff>
      <xdr:row>3</xdr:row>
      <xdr:rowOff>200660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3E2193-D053-4012-B1EE-2C6AE13B1E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51230" cy="727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4" zoomScale="90" zoomScaleNormal="90" workbookViewId="0">
      <selection activeCell="B15" sqref="B15"/>
    </sheetView>
  </sheetViews>
  <sheetFormatPr defaultRowHeight="15" x14ac:dyDescent="0.25"/>
  <cols>
    <col min="1" max="1" width="16.42578125" customWidth="1"/>
    <col min="2" max="2" width="18.140625" customWidth="1"/>
    <col min="5" max="5" width="5.85546875" customWidth="1"/>
    <col min="8" max="8" width="4.140625" customWidth="1"/>
    <col min="11" max="11" width="4.5703125" customWidth="1"/>
    <col min="14" max="14" width="6.140625" customWidth="1"/>
  </cols>
  <sheetData>
    <row r="1" spans="1:16" ht="20.100000000000001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2"/>
    </row>
    <row r="2" spans="1:16" ht="14.45" customHeigh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2"/>
    </row>
    <row r="3" spans="1:16" ht="14.45" customHeight="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2"/>
    </row>
    <row r="4" spans="1:16" ht="14.45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2"/>
    </row>
    <row r="5" spans="1:16" ht="14.45" customHeight="1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  <c r="P5" s="4"/>
    </row>
    <row r="6" spans="1:16" ht="14.45" customHeight="1" thickBot="1" x14ac:dyDescent="0.3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4"/>
    </row>
    <row r="7" spans="1:16" ht="15" customHeight="1" x14ac:dyDescent="0.25">
      <c r="A7" s="106" t="s">
        <v>139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  <c r="P7" s="3"/>
    </row>
    <row r="8" spans="1:16" ht="35.1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6" ht="15.75" thickBot="1" x14ac:dyDescent="0.3">
      <c r="A9" s="82"/>
      <c r="B9" s="83"/>
      <c r="C9" s="99" t="s">
        <v>2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6" ht="45.6" customHeight="1" thickBot="1" x14ac:dyDescent="0.3">
      <c r="A10" s="13" t="s">
        <v>1</v>
      </c>
      <c r="B10" s="5" t="s">
        <v>3</v>
      </c>
      <c r="C10" s="102" t="s">
        <v>11</v>
      </c>
      <c r="D10" s="103"/>
      <c r="E10" s="104"/>
      <c r="F10" s="105" t="s">
        <v>45</v>
      </c>
      <c r="G10" s="103"/>
      <c r="H10" s="104"/>
      <c r="I10" s="105" t="s">
        <v>182</v>
      </c>
      <c r="J10" s="103"/>
      <c r="K10" s="104"/>
      <c r="L10" s="105" t="s">
        <v>12</v>
      </c>
      <c r="M10" s="103"/>
      <c r="N10" s="104"/>
      <c r="O10" s="14" t="s">
        <v>4</v>
      </c>
    </row>
    <row r="11" spans="1:16" ht="47.45" customHeight="1" x14ac:dyDescent="0.25">
      <c r="A11" s="6" t="s">
        <v>181</v>
      </c>
      <c r="B11" s="15" t="s">
        <v>10</v>
      </c>
      <c r="C11" s="118"/>
      <c r="D11" s="119"/>
      <c r="E11" s="120"/>
      <c r="F11" s="122"/>
      <c r="G11" s="119"/>
      <c r="H11" s="120"/>
      <c r="I11" s="122"/>
      <c r="J11" s="119"/>
      <c r="K11" s="120"/>
      <c r="L11" s="122"/>
      <c r="M11" s="119"/>
      <c r="N11" s="120"/>
      <c r="O11" s="7"/>
    </row>
    <row r="12" spans="1:16" ht="47.45" customHeight="1" x14ac:dyDescent="0.25">
      <c r="A12" s="8" t="s">
        <v>6</v>
      </c>
      <c r="B12" s="16" t="s">
        <v>56</v>
      </c>
      <c r="C12" s="115"/>
      <c r="D12" s="116"/>
      <c r="E12" s="117"/>
      <c r="F12" s="123"/>
      <c r="G12" s="116"/>
      <c r="H12" s="117"/>
      <c r="I12" s="123"/>
      <c r="J12" s="116"/>
      <c r="K12" s="117"/>
      <c r="L12" s="123"/>
      <c r="M12" s="116"/>
      <c r="N12" s="117"/>
      <c r="O12" s="9"/>
    </row>
    <row r="13" spans="1:16" ht="47.45" customHeight="1" x14ac:dyDescent="0.25">
      <c r="A13" s="8" t="s">
        <v>7</v>
      </c>
      <c r="B13" s="17" t="s">
        <v>10</v>
      </c>
      <c r="C13" s="115"/>
      <c r="D13" s="116"/>
      <c r="E13" s="117"/>
      <c r="F13" s="123"/>
      <c r="G13" s="116"/>
      <c r="H13" s="117"/>
      <c r="I13" s="123"/>
      <c r="J13" s="116"/>
      <c r="K13" s="117"/>
      <c r="L13" s="123"/>
      <c r="M13" s="116"/>
      <c r="N13" s="117"/>
      <c r="O13" s="9"/>
    </row>
    <row r="14" spans="1:16" ht="47.45" customHeight="1" x14ac:dyDescent="0.25">
      <c r="A14" s="8" t="s">
        <v>8</v>
      </c>
      <c r="B14" s="16" t="s">
        <v>24</v>
      </c>
      <c r="C14" s="115"/>
      <c r="D14" s="116"/>
      <c r="E14" s="117"/>
      <c r="F14" s="123"/>
      <c r="G14" s="116"/>
      <c r="H14" s="117"/>
      <c r="I14" s="123"/>
      <c r="J14" s="116"/>
      <c r="K14" s="117"/>
      <c r="L14" s="123"/>
      <c r="M14" s="116"/>
      <c r="N14" s="117"/>
      <c r="O14" s="9"/>
    </row>
    <row r="15" spans="1:16" ht="47.45" customHeight="1" thickBot="1" x14ac:dyDescent="0.3">
      <c r="A15" s="11" t="s">
        <v>9</v>
      </c>
      <c r="B15" s="18" t="s">
        <v>24</v>
      </c>
      <c r="C15" s="121"/>
      <c r="D15" s="113"/>
      <c r="E15" s="114"/>
      <c r="F15" s="112"/>
      <c r="G15" s="113"/>
      <c r="H15" s="114"/>
      <c r="I15" s="112"/>
      <c r="J15" s="113"/>
      <c r="K15" s="114"/>
      <c r="L15" s="112"/>
      <c r="M15" s="113"/>
      <c r="N15" s="114"/>
      <c r="O15" s="10"/>
    </row>
  </sheetData>
  <mergeCells count="29">
    <mergeCell ref="I15:K15"/>
    <mergeCell ref="L11:N11"/>
    <mergeCell ref="L12:N12"/>
    <mergeCell ref="L13:N13"/>
    <mergeCell ref="L14:N14"/>
    <mergeCell ref="L15:N15"/>
    <mergeCell ref="I14:K14"/>
    <mergeCell ref="I13:K13"/>
    <mergeCell ref="I12:K12"/>
    <mergeCell ref="I11:K11"/>
    <mergeCell ref="F15:H15"/>
    <mergeCell ref="C14:E14"/>
    <mergeCell ref="C13:E13"/>
    <mergeCell ref="C12:E12"/>
    <mergeCell ref="C11:E11"/>
    <mergeCell ref="C15:E15"/>
    <mergeCell ref="F11:H11"/>
    <mergeCell ref="F12:H12"/>
    <mergeCell ref="F13:H13"/>
    <mergeCell ref="F14:H14"/>
    <mergeCell ref="A9:B9"/>
    <mergeCell ref="A1:O4"/>
    <mergeCell ref="A5:O6"/>
    <mergeCell ref="C9:O9"/>
    <mergeCell ref="C10:E10"/>
    <mergeCell ref="F10:H10"/>
    <mergeCell ref="I10:K10"/>
    <mergeCell ref="L10:N10"/>
    <mergeCell ref="A7:O8"/>
  </mergeCells>
  <pageMargins left="0.25" right="0.25" top="0.75" bottom="0.75" header="0.3" footer="0.3"/>
  <pageSetup paperSize="9" orientation="landscape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H32" sqref="C32:H32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3.140625" bestFit="1" customWidth="1"/>
    <col min="7" max="7" width="11.28515625" bestFit="1" customWidth="1"/>
    <col min="8" max="9" width="12.140625" bestFit="1" customWidth="1"/>
    <col min="10" max="10" width="12.140625" customWidth="1"/>
    <col min="11" max="11" width="13.140625" customWidth="1"/>
  </cols>
  <sheetData>
    <row r="1" spans="1:1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</row>
    <row r="4" spans="1:11" ht="21.6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2"/>
    </row>
    <row r="5" spans="1:11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15.75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6"/>
    </row>
    <row r="7" spans="1:11" x14ac:dyDescent="0.25">
      <c r="A7" s="106" t="s">
        <v>159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1.9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1"/>
    </row>
    <row r="9" spans="1:11" ht="19.5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69"/>
      <c r="K9" s="136"/>
    </row>
    <row r="10" spans="1:11" ht="19.5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70"/>
      <c r="K10" s="139"/>
    </row>
    <row r="11" spans="1:11" ht="19.5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1"/>
      <c r="K11" s="132"/>
    </row>
    <row r="12" spans="1:11" ht="71.25" x14ac:dyDescent="0.25">
      <c r="A12" s="142" t="s">
        <v>22</v>
      </c>
      <c r="B12" s="144" t="s">
        <v>23</v>
      </c>
      <c r="C12" s="6" t="s">
        <v>82</v>
      </c>
      <c r="D12" s="56" t="s">
        <v>6</v>
      </c>
      <c r="E12" s="56" t="s">
        <v>83</v>
      </c>
      <c r="F12" s="56" t="s">
        <v>160</v>
      </c>
      <c r="G12" s="56" t="s">
        <v>136</v>
      </c>
      <c r="H12" s="67" t="s">
        <v>85</v>
      </c>
      <c r="I12" s="67" t="s">
        <v>86</v>
      </c>
      <c r="J12" s="69" t="s">
        <v>161</v>
      </c>
      <c r="K12" s="171" t="s">
        <v>162</v>
      </c>
    </row>
    <row r="13" spans="1:11" ht="30" x14ac:dyDescent="0.25">
      <c r="A13" s="142"/>
      <c r="B13" s="144"/>
      <c r="C13" s="63" t="s">
        <v>16</v>
      </c>
      <c r="D13" s="64" t="s">
        <v>144</v>
      </c>
      <c r="E13" s="64" t="s">
        <v>145</v>
      </c>
      <c r="F13" s="70" t="s">
        <v>146</v>
      </c>
      <c r="G13" s="71" t="s">
        <v>166</v>
      </c>
      <c r="H13" s="68" t="s">
        <v>167</v>
      </c>
      <c r="I13" s="70" t="s">
        <v>167</v>
      </c>
      <c r="J13" s="68" t="s">
        <v>168</v>
      </c>
      <c r="K13" s="142"/>
    </row>
    <row r="14" spans="1:11" ht="15.75" thickBot="1" x14ac:dyDescent="0.3">
      <c r="A14" s="143"/>
      <c r="B14" s="145"/>
      <c r="C14" s="27" t="s">
        <v>151</v>
      </c>
      <c r="D14" s="33" t="s">
        <v>151</v>
      </c>
      <c r="E14" s="33" t="s">
        <v>150</v>
      </c>
      <c r="F14" s="61" t="s">
        <v>151</v>
      </c>
      <c r="G14" s="61" t="s">
        <v>149</v>
      </c>
      <c r="H14" s="61" t="s">
        <v>151</v>
      </c>
      <c r="I14" s="61" t="s">
        <v>151</v>
      </c>
      <c r="J14" s="61" t="s">
        <v>151</v>
      </c>
      <c r="K14" s="143"/>
    </row>
    <row r="15" spans="1:11" ht="29.1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31"/>
    </row>
    <row r="16" spans="1:11" ht="29.1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31"/>
    </row>
    <row r="17" spans="1:11" ht="29.1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31"/>
    </row>
    <row r="18" spans="1:11" ht="29.1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31"/>
    </row>
    <row r="19" spans="1:11" ht="29.1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31"/>
    </row>
    <row r="21" spans="1:11" ht="9.9499999999999993" customHeight="1" x14ac:dyDescent="0.25"/>
    <row r="22" spans="1:11" x14ac:dyDescent="0.25">
      <c r="A22" s="129" t="s">
        <v>164</v>
      </c>
      <c r="B22" s="129"/>
      <c r="C22" s="129"/>
      <c r="D22" s="129" t="s">
        <v>165</v>
      </c>
      <c r="E22" s="129"/>
      <c r="F22" s="129"/>
      <c r="G22" s="129" t="s">
        <v>155</v>
      </c>
      <c r="H22" s="129"/>
      <c r="I22" s="129"/>
      <c r="J22" s="129"/>
      <c r="K22" s="129"/>
    </row>
    <row r="23" spans="1:11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ht="21" customHeight="1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  <row r="32" spans="1:11" x14ac:dyDescent="0.25">
      <c r="I32" s="198"/>
    </row>
    <row r="33" spans="7:7" x14ac:dyDescent="0.25">
      <c r="G33" t="s">
        <v>194</v>
      </c>
    </row>
  </sheetData>
  <mergeCells count="14">
    <mergeCell ref="A22:C24"/>
    <mergeCell ref="D22:F24"/>
    <mergeCell ref="G22:K24"/>
    <mergeCell ref="A1:K4"/>
    <mergeCell ref="A5:K6"/>
    <mergeCell ref="A7:K8"/>
    <mergeCell ref="A9:K9"/>
    <mergeCell ref="A10:D10"/>
    <mergeCell ref="E10:K10"/>
    <mergeCell ref="A11:D11"/>
    <mergeCell ref="E11:K11"/>
    <mergeCell ref="A12:A14"/>
    <mergeCell ref="B12:B14"/>
    <mergeCell ref="K12:K14"/>
  </mergeCells>
  <phoneticPr fontId="10" type="noConversion"/>
  <pageMargins left="0.25" right="0.25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5" sqref="A5:K6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3.140625" bestFit="1" customWidth="1"/>
    <col min="7" max="7" width="11.28515625" bestFit="1" customWidth="1"/>
    <col min="8" max="9" width="12.140625" bestFit="1" customWidth="1"/>
    <col min="10" max="10" width="12.140625" customWidth="1"/>
    <col min="11" max="11" width="13.140625" customWidth="1"/>
  </cols>
  <sheetData>
    <row r="1" spans="1:1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</row>
    <row r="4" spans="1:11" ht="25.5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2"/>
    </row>
    <row r="5" spans="1:11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15.75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6"/>
    </row>
    <row r="7" spans="1:11" x14ac:dyDescent="0.25">
      <c r="A7" s="106" t="s">
        <v>169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1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1"/>
    </row>
    <row r="9" spans="1:11" ht="19.5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69"/>
      <c r="K9" s="136"/>
    </row>
    <row r="10" spans="1:11" ht="19.5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70"/>
      <c r="K10" s="139"/>
    </row>
    <row r="11" spans="1:11" ht="19.5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1"/>
      <c r="K11" s="132"/>
    </row>
    <row r="12" spans="1:11" ht="71.25" x14ac:dyDescent="0.25">
      <c r="A12" s="142" t="s">
        <v>22</v>
      </c>
      <c r="B12" s="144" t="s">
        <v>23</v>
      </c>
      <c r="C12" s="6" t="s">
        <v>82</v>
      </c>
      <c r="D12" s="56" t="s">
        <v>6</v>
      </c>
      <c r="E12" s="56" t="s">
        <v>83</v>
      </c>
      <c r="F12" s="56" t="s">
        <v>160</v>
      </c>
      <c r="G12" s="56" t="s">
        <v>136</v>
      </c>
      <c r="H12" s="67" t="s">
        <v>85</v>
      </c>
      <c r="I12" s="67" t="s">
        <v>86</v>
      </c>
      <c r="J12" s="69" t="s">
        <v>161</v>
      </c>
      <c r="K12" s="171" t="s">
        <v>162</v>
      </c>
    </row>
    <row r="13" spans="1:11" ht="30" x14ac:dyDescent="0.25">
      <c r="A13" s="142"/>
      <c r="B13" s="144"/>
      <c r="C13" s="63" t="s">
        <v>16</v>
      </c>
      <c r="D13" s="64" t="s">
        <v>144</v>
      </c>
      <c r="E13" s="64" t="s">
        <v>145</v>
      </c>
      <c r="F13" s="70" t="s">
        <v>146</v>
      </c>
      <c r="G13" s="71" t="s">
        <v>166</v>
      </c>
      <c r="H13" s="68" t="s">
        <v>167</v>
      </c>
      <c r="I13" s="70" t="s">
        <v>167</v>
      </c>
      <c r="J13" s="68" t="s">
        <v>168</v>
      </c>
      <c r="K13" s="142"/>
    </row>
    <row r="14" spans="1:11" ht="15.75" thickBot="1" x14ac:dyDescent="0.3">
      <c r="A14" s="143"/>
      <c r="B14" s="145"/>
      <c r="C14" s="27" t="s">
        <v>151</v>
      </c>
      <c r="D14" s="33" t="s">
        <v>151</v>
      </c>
      <c r="E14" s="33" t="s">
        <v>150</v>
      </c>
      <c r="F14" s="61" t="s">
        <v>151</v>
      </c>
      <c r="G14" s="61" t="s">
        <v>149</v>
      </c>
      <c r="H14" s="61" t="s">
        <v>151</v>
      </c>
      <c r="I14" s="61" t="s">
        <v>151</v>
      </c>
      <c r="J14" s="61" t="s">
        <v>151</v>
      </c>
      <c r="K14" s="143"/>
    </row>
    <row r="15" spans="1:11" ht="24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31"/>
    </row>
    <row r="16" spans="1:11" ht="24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31"/>
    </row>
    <row r="17" spans="1:11" ht="24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31"/>
    </row>
    <row r="18" spans="1:11" ht="24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31"/>
    </row>
    <row r="19" spans="1:11" ht="24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31"/>
    </row>
    <row r="22" spans="1:11" x14ac:dyDescent="0.25">
      <c r="A22" s="129" t="s">
        <v>164</v>
      </c>
      <c r="B22" s="129"/>
      <c r="C22" s="129"/>
      <c r="D22" s="129" t="s">
        <v>170</v>
      </c>
      <c r="E22" s="129"/>
      <c r="F22" s="129"/>
      <c r="G22" s="129" t="s">
        <v>155</v>
      </c>
      <c r="H22" s="129"/>
      <c r="I22" s="129"/>
      <c r="J22" s="129"/>
      <c r="K22" s="129"/>
    </row>
    <row r="23" spans="1:11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ht="20.45" customHeight="1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</sheetData>
  <mergeCells count="14">
    <mergeCell ref="A22:C24"/>
    <mergeCell ref="D22:F24"/>
    <mergeCell ref="G22:K24"/>
    <mergeCell ref="A1:K4"/>
    <mergeCell ref="A5:K6"/>
    <mergeCell ref="A7:K8"/>
    <mergeCell ref="A9:K9"/>
    <mergeCell ref="A10:D10"/>
    <mergeCell ref="E10:K10"/>
    <mergeCell ref="A11:D11"/>
    <mergeCell ref="E11:K11"/>
    <mergeCell ref="A12:A14"/>
    <mergeCell ref="B12:B14"/>
    <mergeCell ref="K12:K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A5" sqref="A5:K6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3.140625" bestFit="1" customWidth="1"/>
    <col min="7" max="7" width="11.28515625" bestFit="1" customWidth="1"/>
    <col min="8" max="9" width="12.140625" bestFit="1" customWidth="1"/>
    <col min="10" max="10" width="12.140625" customWidth="1"/>
    <col min="11" max="11" width="13.140625" customWidth="1"/>
  </cols>
  <sheetData>
    <row r="1" spans="1:1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</row>
    <row r="4" spans="1:11" ht="24.6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2"/>
    </row>
    <row r="5" spans="1:11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15.75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6"/>
    </row>
    <row r="7" spans="1:11" x14ac:dyDescent="0.25">
      <c r="A7" s="106" t="s">
        <v>186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5.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1"/>
    </row>
    <row r="9" spans="1:11" ht="21.6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69"/>
      <c r="K9" s="136"/>
    </row>
    <row r="10" spans="1:11" ht="21.6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70"/>
      <c r="K10" s="139"/>
    </row>
    <row r="11" spans="1:11" ht="21.6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1"/>
      <c r="K11" s="132"/>
    </row>
    <row r="12" spans="1:11" ht="71.25" x14ac:dyDescent="0.25">
      <c r="A12" s="142" t="s">
        <v>22</v>
      </c>
      <c r="B12" s="144" t="s">
        <v>23</v>
      </c>
      <c r="C12" s="6" t="s">
        <v>82</v>
      </c>
      <c r="D12" s="56" t="s">
        <v>6</v>
      </c>
      <c r="E12" s="56" t="s">
        <v>83</v>
      </c>
      <c r="F12" s="56" t="s">
        <v>160</v>
      </c>
      <c r="G12" s="56" t="s">
        <v>136</v>
      </c>
      <c r="H12" s="67" t="s">
        <v>85</v>
      </c>
      <c r="I12" s="67" t="s">
        <v>86</v>
      </c>
      <c r="J12" s="69" t="s">
        <v>161</v>
      </c>
      <c r="K12" s="171" t="s">
        <v>185</v>
      </c>
    </row>
    <row r="13" spans="1:11" ht="30" x14ac:dyDescent="0.25">
      <c r="A13" s="142"/>
      <c r="B13" s="144"/>
      <c r="C13" s="73" t="s">
        <v>16</v>
      </c>
      <c r="D13" s="74" t="s">
        <v>144</v>
      </c>
      <c r="E13" s="74" t="s">
        <v>145</v>
      </c>
      <c r="F13" s="70" t="s">
        <v>146</v>
      </c>
      <c r="G13" s="71" t="s">
        <v>166</v>
      </c>
      <c r="H13" s="68" t="s">
        <v>167</v>
      </c>
      <c r="I13" s="70" t="s">
        <v>167</v>
      </c>
      <c r="J13" s="70" t="s">
        <v>168</v>
      </c>
      <c r="K13" s="127"/>
    </row>
    <row r="14" spans="1:11" ht="15.75" thickBot="1" x14ac:dyDescent="0.3">
      <c r="A14" s="143"/>
      <c r="B14" s="145"/>
      <c r="C14" s="27" t="s">
        <v>149</v>
      </c>
      <c r="D14" s="33" t="s">
        <v>149</v>
      </c>
      <c r="E14" s="33" t="s">
        <v>184</v>
      </c>
      <c r="F14" s="61" t="s">
        <v>149</v>
      </c>
      <c r="G14" s="61" t="s">
        <v>150</v>
      </c>
      <c r="H14" s="61" t="s">
        <v>149</v>
      </c>
      <c r="I14" s="61" t="s">
        <v>149</v>
      </c>
      <c r="J14" s="61" t="s">
        <v>149</v>
      </c>
      <c r="K14" s="143"/>
    </row>
    <row r="15" spans="1:11" ht="24.9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31"/>
    </row>
    <row r="16" spans="1:11" ht="24.95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31"/>
    </row>
    <row r="17" spans="1:11" ht="24.9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31"/>
    </row>
    <row r="18" spans="1:11" ht="24.95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31"/>
    </row>
    <row r="19" spans="1:11" ht="24.95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31"/>
    </row>
    <row r="22" spans="1:11" x14ac:dyDescent="0.25">
      <c r="A22" s="129" t="s">
        <v>164</v>
      </c>
      <c r="B22" s="129"/>
      <c r="C22" s="129"/>
      <c r="D22" s="129"/>
      <c r="E22" s="129"/>
      <c r="F22" s="129"/>
      <c r="G22" s="129" t="s">
        <v>155</v>
      </c>
      <c r="H22" s="129"/>
      <c r="I22" s="129"/>
      <c r="J22" s="129"/>
      <c r="K22" s="129"/>
    </row>
    <row r="23" spans="1:11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ht="17.100000000000001" customHeight="1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</sheetData>
  <mergeCells count="14">
    <mergeCell ref="A22:C24"/>
    <mergeCell ref="D22:F24"/>
    <mergeCell ref="G22:K24"/>
    <mergeCell ref="A1:K4"/>
    <mergeCell ref="A5:K6"/>
    <mergeCell ref="A7:K8"/>
    <mergeCell ref="A9:K9"/>
    <mergeCell ref="A10:D10"/>
    <mergeCell ref="E10:K10"/>
    <mergeCell ref="A11:D11"/>
    <mergeCell ref="E11:K11"/>
    <mergeCell ref="A12:A14"/>
    <mergeCell ref="B12:B14"/>
    <mergeCell ref="K12:K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7" workbookViewId="0">
      <selection activeCell="C11" sqref="C11:N17"/>
    </sheetView>
  </sheetViews>
  <sheetFormatPr defaultRowHeight="15" x14ac:dyDescent="0.25"/>
  <cols>
    <col min="1" max="1" width="16.42578125" customWidth="1"/>
    <col min="2" max="2" width="18.140625" customWidth="1"/>
    <col min="5" max="5" width="5.85546875" customWidth="1"/>
    <col min="8" max="8" width="4.140625" customWidth="1"/>
    <col min="11" max="11" width="2.85546875" customWidth="1"/>
    <col min="14" max="14" width="2.140625" customWidth="1"/>
  </cols>
  <sheetData>
    <row r="1" spans="1:1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20.45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5" ht="15.75" thickBot="1" x14ac:dyDescent="0.3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5" x14ac:dyDescent="0.25">
      <c r="A7" s="106" t="s">
        <v>143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1:15" ht="23.1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5" ht="15.75" thickBot="1" x14ac:dyDescent="0.3">
      <c r="A9" s="82"/>
      <c r="B9" s="83"/>
      <c r="C9" s="99" t="s">
        <v>2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5" ht="40.5" customHeight="1" thickBot="1" x14ac:dyDescent="0.3">
      <c r="A10" s="13" t="s">
        <v>1</v>
      </c>
      <c r="B10" s="5" t="s">
        <v>3</v>
      </c>
      <c r="C10" s="103" t="s">
        <v>64</v>
      </c>
      <c r="D10" s="103"/>
      <c r="E10" s="104"/>
      <c r="F10" s="105" t="s">
        <v>65</v>
      </c>
      <c r="G10" s="103"/>
      <c r="H10" s="104"/>
      <c r="I10" s="105" t="s">
        <v>66</v>
      </c>
      <c r="J10" s="103"/>
      <c r="K10" s="104"/>
      <c r="L10" s="105" t="s">
        <v>67</v>
      </c>
      <c r="M10" s="103"/>
      <c r="N10" s="172"/>
      <c r="O10" s="44" t="s">
        <v>4</v>
      </c>
    </row>
    <row r="11" spans="1:15" ht="40.5" customHeight="1" x14ac:dyDescent="0.25">
      <c r="A11" s="8" t="s">
        <v>89</v>
      </c>
      <c r="B11" s="16" t="s">
        <v>137</v>
      </c>
      <c r="C11" s="182" t="s">
        <v>68</v>
      </c>
      <c r="D11" s="183"/>
      <c r="E11" s="183"/>
      <c r="F11" s="150" t="s">
        <v>69</v>
      </c>
      <c r="G11" s="183"/>
      <c r="H11" s="183"/>
      <c r="I11" s="184" t="s">
        <v>70</v>
      </c>
      <c r="J11" s="184"/>
      <c r="K11" s="184"/>
      <c r="L11" s="184" t="s">
        <v>102</v>
      </c>
      <c r="M11" s="184"/>
      <c r="N11" s="185"/>
      <c r="O11" s="40"/>
    </row>
    <row r="12" spans="1:15" ht="40.5" customHeight="1" x14ac:dyDescent="0.25">
      <c r="A12" s="8" t="s">
        <v>90</v>
      </c>
      <c r="B12" s="16" t="s">
        <v>101</v>
      </c>
      <c r="C12" s="186" t="s">
        <v>68</v>
      </c>
      <c r="D12" s="187"/>
      <c r="E12" s="187"/>
      <c r="F12" s="146" t="s">
        <v>75</v>
      </c>
      <c r="G12" s="187"/>
      <c r="H12" s="187"/>
      <c r="I12" s="188" t="s">
        <v>77</v>
      </c>
      <c r="J12" s="188"/>
      <c r="K12" s="188"/>
      <c r="L12" s="188" t="s">
        <v>103</v>
      </c>
      <c r="M12" s="188"/>
      <c r="N12" s="189"/>
      <c r="O12" s="40"/>
    </row>
    <row r="13" spans="1:15" ht="40.5" customHeight="1" x14ac:dyDescent="0.25">
      <c r="A13" s="8" t="s">
        <v>91</v>
      </c>
      <c r="B13" s="16" t="s">
        <v>96</v>
      </c>
      <c r="C13" s="186" t="s">
        <v>68</v>
      </c>
      <c r="D13" s="187"/>
      <c r="E13" s="187"/>
      <c r="F13" s="146" t="s">
        <v>69</v>
      </c>
      <c r="G13" s="187"/>
      <c r="H13" s="187"/>
      <c r="I13" s="187" t="s">
        <v>70</v>
      </c>
      <c r="J13" s="187"/>
      <c r="K13" s="187"/>
      <c r="L13" s="188" t="s">
        <v>78</v>
      </c>
      <c r="M13" s="188"/>
      <c r="N13" s="189"/>
      <c r="O13" s="41"/>
    </row>
    <row r="14" spans="1:15" ht="40.5" customHeight="1" x14ac:dyDescent="0.25">
      <c r="A14" s="45" t="s">
        <v>92</v>
      </c>
      <c r="B14" s="46" t="s">
        <v>97</v>
      </c>
      <c r="C14" s="186" t="s">
        <v>68</v>
      </c>
      <c r="D14" s="187"/>
      <c r="E14" s="187"/>
      <c r="F14" s="146" t="s">
        <v>104</v>
      </c>
      <c r="G14" s="187"/>
      <c r="H14" s="187"/>
      <c r="I14" s="188" t="s">
        <v>106</v>
      </c>
      <c r="J14" s="188"/>
      <c r="K14" s="188"/>
      <c r="L14" s="188" t="s">
        <v>105</v>
      </c>
      <c r="M14" s="188"/>
      <c r="N14" s="189"/>
      <c r="O14" s="41"/>
    </row>
    <row r="15" spans="1:15" ht="40.5" customHeight="1" x14ac:dyDescent="0.25">
      <c r="A15" s="8" t="s">
        <v>93</v>
      </c>
      <c r="B15" s="46" t="s">
        <v>98</v>
      </c>
      <c r="C15" s="190" t="s">
        <v>68</v>
      </c>
      <c r="D15" s="191"/>
      <c r="E15" s="191"/>
      <c r="F15" s="146" t="s">
        <v>104</v>
      </c>
      <c r="G15" s="187"/>
      <c r="H15" s="187"/>
      <c r="I15" s="188" t="s">
        <v>106</v>
      </c>
      <c r="J15" s="188"/>
      <c r="K15" s="188"/>
      <c r="L15" s="188" t="s">
        <v>105</v>
      </c>
      <c r="M15" s="188"/>
      <c r="N15" s="189"/>
      <c r="O15" s="48"/>
    </row>
    <row r="16" spans="1:15" ht="40.5" customHeight="1" x14ac:dyDescent="0.25">
      <c r="A16" s="45" t="s">
        <v>94</v>
      </c>
      <c r="B16" s="46" t="s">
        <v>99</v>
      </c>
      <c r="C16" s="192" t="s">
        <v>68</v>
      </c>
      <c r="D16" s="193"/>
      <c r="E16" s="193"/>
      <c r="F16" s="146" t="s">
        <v>104</v>
      </c>
      <c r="G16" s="187"/>
      <c r="H16" s="187"/>
      <c r="I16" s="188" t="s">
        <v>106</v>
      </c>
      <c r="J16" s="188"/>
      <c r="K16" s="188"/>
      <c r="L16" s="188" t="s">
        <v>105</v>
      </c>
      <c r="M16" s="188"/>
      <c r="N16" s="189"/>
      <c r="O16" s="50"/>
    </row>
    <row r="17" spans="1:16" ht="40.5" customHeight="1" thickBot="1" x14ac:dyDescent="0.3">
      <c r="A17" s="11" t="s">
        <v>95</v>
      </c>
      <c r="B17" s="18" t="s">
        <v>100</v>
      </c>
      <c r="C17" s="194" t="s">
        <v>68</v>
      </c>
      <c r="D17" s="195"/>
      <c r="E17" s="195"/>
      <c r="F17" s="148" t="s">
        <v>104</v>
      </c>
      <c r="G17" s="195"/>
      <c r="H17" s="195"/>
      <c r="I17" s="196" t="s">
        <v>106</v>
      </c>
      <c r="J17" s="196"/>
      <c r="K17" s="196"/>
      <c r="L17" s="196" t="s">
        <v>105</v>
      </c>
      <c r="M17" s="196"/>
      <c r="N17" s="197"/>
      <c r="O17" s="51"/>
      <c r="P17" s="52"/>
    </row>
  </sheetData>
  <mergeCells count="37">
    <mergeCell ref="C10:E10"/>
    <mergeCell ref="F10:H10"/>
    <mergeCell ref="I10:K10"/>
    <mergeCell ref="L10:N10"/>
    <mergeCell ref="C17:E17"/>
    <mergeCell ref="F17:H17"/>
    <mergeCell ref="I17:K17"/>
    <mergeCell ref="L17:N17"/>
    <mergeCell ref="C11:E11"/>
    <mergeCell ref="F11:H11"/>
    <mergeCell ref="I11:K11"/>
    <mergeCell ref="L11:N11"/>
    <mergeCell ref="C12:E12"/>
    <mergeCell ref="F12:H12"/>
    <mergeCell ref="I12:K12"/>
    <mergeCell ref="L12:N12"/>
    <mergeCell ref="A1:O4"/>
    <mergeCell ref="A5:O6"/>
    <mergeCell ref="A7:O8"/>
    <mergeCell ref="A9:B9"/>
    <mergeCell ref="C9:O9"/>
    <mergeCell ref="C13:E13"/>
    <mergeCell ref="F13:H13"/>
    <mergeCell ref="I13:K13"/>
    <mergeCell ref="L13:N13"/>
    <mergeCell ref="C14:E14"/>
    <mergeCell ref="F14:H14"/>
    <mergeCell ref="I14:K14"/>
    <mergeCell ref="L14:N14"/>
    <mergeCell ref="C15:E15"/>
    <mergeCell ref="F15:H15"/>
    <mergeCell ref="I15:K15"/>
    <mergeCell ref="L15:N15"/>
    <mergeCell ref="C16:E16"/>
    <mergeCell ref="F16:H16"/>
    <mergeCell ref="I16:K16"/>
    <mergeCell ref="L16:N16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33" sqref="B33:I34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4.42578125" customWidth="1"/>
    <col min="7" max="7" width="15.85546875" customWidth="1"/>
    <col min="8" max="8" width="12.140625" bestFit="1" customWidth="1"/>
    <col min="9" max="9" width="12.28515625" customWidth="1"/>
    <col min="10" max="10" width="13.140625" customWidth="1"/>
  </cols>
  <sheetData>
    <row r="1" spans="1:10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x14ac:dyDescent="0.25">
      <c r="A2" s="87"/>
      <c r="B2" s="88"/>
      <c r="C2" s="88"/>
      <c r="D2" s="88"/>
      <c r="E2" s="88"/>
      <c r="F2" s="88"/>
      <c r="G2" s="88"/>
      <c r="H2" s="88"/>
      <c r="I2" s="88"/>
      <c r="J2" s="89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88"/>
      <c r="J3" s="89"/>
    </row>
    <row r="4" spans="1:10" ht="24.6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2"/>
    </row>
    <row r="5" spans="1:10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5"/>
    </row>
    <row r="6" spans="1:10" ht="21" customHeight="1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6"/>
    </row>
    <row r="7" spans="1:10" x14ac:dyDescent="0.25">
      <c r="A7" s="106" t="s">
        <v>171</v>
      </c>
      <c r="B7" s="107"/>
      <c r="C7" s="107"/>
      <c r="D7" s="107"/>
      <c r="E7" s="107"/>
      <c r="F7" s="107"/>
      <c r="G7" s="107"/>
      <c r="H7" s="107"/>
      <c r="I7" s="107"/>
      <c r="J7" s="108"/>
    </row>
    <row r="8" spans="1:10" ht="20.4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1"/>
    </row>
    <row r="9" spans="1:10" ht="20.100000000000001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36"/>
    </row>
    <row r="10" spans="1:10" ht="20.100000000000001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39"/>
    </row>
    <row r="11" spans="1:10" ht="20.100000000000001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2"/>
    </row>
    <row r="12" spans="1:10" ht="57" x14ac:dyDescent="0.25">
      <c r="A12" s="142" t="s">
        <v>22</v>
      </c>
      <c r="B12" s="144" t="s">
        <v>23</v>
      </c>
      <c r="C12" s="6" t="s">
        <v>89</v>
      </c>
      <c r="D12" s="56" t="s">
        <v>172</v>
      </c>
      <c r="E12" s="56" t="s">
        <v>91</v>
      </c>
      <c r="F12" s="56" t="s">
        <v>173</v>
      </c>
      <c r="G12" s="56" t="s">
        <v>93</v>
      </c>
      <c r="H12" s="67" t="s">
        <v>94</v>
      </c>
      <c r="I12" s="67" t="s">
        <v>95</v>
      </c>
      <c r="J12" s="171" t="s">
        <v>13</v>
      </c>
    </row>
    <row r="13" spans="1:10" ht="30" x14ac:dyDescent="0.25">
      <c r="A13" s="142"/>
      <c r="B13" s="144"/>
      <c r="C13" s="63" t="s">
        <v>145</v>
      </c>
      <c r="D13" s="64" t="s">
        <v>146</v>
      </c>
      <c r="E13" s="64" t="s">
        <v>166</v>
      </c>
      <c r="F13" s="70" t="s">
        <v>176</v>
      </c>
      <c r="G13" s="71" t="s">
        <v>178</v>
      </c>
      <c r="H13" s="68" t="s">
        <v>147</v>
      </c>
      <c r="I13" s="72" t="s">
        <v>179</v>
      </c>
      <c r="J13" s="142"/>
    </row>
    <row r="14" spans="1:10" ht="15.75" thickBot="1" x14ac:dyDescent="0.3">
      <c r="A14" s="143"/>
      <c r="B14" s="145"/>
      <c r="C14" s="27" t="s">
        <v>174</v>
      </c>
      <c r="D14" s="33" t="s">
        <v>175</v>
      </c>
      <c r="E14" s="33" t="s">
        <v>149</v>
      </c>
      <c r="F14" s="61" t="s">
        <v>177</v>
      </c>
      <c r="G14" s="61" t="s">
        <v>177</v>
      </c>
      <c r="H14" s="61" t="s">
        <v>177</v>
      </c>
      <c r="I14" s="61" t="s">
        <v>177</v>
      </c>
      <c r="J14" s="143"/>
    </row>
    <row r="15" spans="1:10" ht="25.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31"/>
    </row>
    <row r="16" spans="1:10" ht="25.5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31"/>
    </row>
    <row r="17" spans="1:10" ht="25.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31"/>
    </row>
    <row r="18" spans="1:10" ht="25.5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31"/>
    </row>
    <row r="19" spans="1:10" ht="25.5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31"/>
    </row>
    <row r="21" spans="1:10" x14ac:dyDescent="0.25">
      <c r="A21" s="129" t="s">
        <v>164</v>
      </c>
      <c r="B21" s="129"/>
      <c r="C21" s="129"/>
      <c r="D21" s="129" t="s">
        <v>165</v>
      </c>
      <c r="E21" s="129"/>
      <c r="F21" s="129"/>
      <c r="G21" s="129" t="s">
        <v>155</v>
      </c>
      <c r="H21" s="129"/>
      <c r="I21" s="129"/>
      <c r="J21" s="129"/>
    </row>
    <row r="22" spans="1:10" x14ac:dyDescent="0.25">
      <c r="A22" s="129"/>
      <c r="B22" s="129"/>
      <c r="C22" s="129"/>
      <c r="D22" s="129"/>
      <c r="E22" s="129"/>
      <c r="F22" s="129"/>
      <c r="G22" s="129"/>
      <c r="H22" s="129"/>
      <c r="I22" s="129"/>
      <c r="J22" s="129"/>
    </row>
    <row r="23" spans="1:10" ht="32.1" customHeight="1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</row>
  </sheetData>
  <mergeCells count="14">
    <mergeCell ref="A21:C23"/>
    <mergeCell ref="D21:F23"/>
    <mergeCell ref="G21:J23"/>
    <mergeCell ref="A1:J4"/>
    <mergeCell ref="A5:J6"/>
    <mergeCell ref="A7:J8"/>
    <mergeCell ref="A9:J9"/>
    <mergeCell ref="A10:D10"/>
    <mergeCell ref="E10:J10"/>
    <mergeCell ref="A11:D11"/>
    <mergeCell ref="E11:J11"/>
    <mergeCell ref="A12:A14"/>
    <mergeCell ref="B12:B14"/>
    <mergeCell ref="J12:J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6" workbookViewId="0">
      <selection activeCell="G13" sqref="G13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4.42578125" customWidth="1"/>
    <col min="7" max="7" width="15.85546875" customWidth="1"/>
    <col min="8" max="8" width="12.140625" bestFit="1" customWidth="1"/>
    <col min="9" max="9" width="12.28515625" customWidth="1"/>
    <col min="10" max="10" width="13.140625" customWidth="1"/>
  </cols>
  <sheetData>
    <row r="1" spans="1:10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x14ac:dyDescent="0.25">
      <c r="A2" s="87"/>
      <c r="B2" s="88"/>
      <c r="C2" s="88"/>
      <c r="D2" s="88"/>
      <c r="E2" s="88"/>
      <c r="F2" s="88"/>
      <c r="G2" s="88"/>
      <c r="H2" s="88"/>
      <c r="I2" s="88"/>
      <c r="J2" s="89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88"/>
      <c r="J3" s="89"/>
    </row>
    <row r="4" spans="1:10" ht="24.6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2"/>
    </row>
    <row r="5" spans="1:10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5"/>
    </row>
    <row r="6" spans="1:10" ht="15.75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6"/>
    </row>
    <row r="7" spans="1:10" x14ac:dyDescent="0.25">
      <c r="A7" s="106" t="s">
        <v>180</v>
      </c>
      <c r="B7" s="107"/>
      <c r="C7" s="107"/>
      <c r="D7" s="107"/>
      <c r="E7" s="107"/>
      <c r="F7" s="107"/>
      <c r="G7" s="107"/>
      <c r="H7" s="107"/>
      <c r="I7" s="107"/>
      <c r="J7" s="108"/>
    </row>
    <row r="8" spans="1:10" ht="21.9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1"/>
    </row>
    <row r="9" spans="1:10" ht="22.5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36"/>
    </row>
    <row r="10" spans="1:10" ht="22.5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39"/>
    </row>
    <row r="11" spans="1:10" ht="22.5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2"/>
    </row>
    <row r="12" spans="1:10" ht="57" x14ac:dyDescent="0.25">
      <c r="A12" s="142" t="s">
        <v>22</v>
      </c>
      <c r="B12" s="144" t="s">
        <v>23</v>
      </c>
      <c r="C12" s="6" t="s">
        <v>89</v>
      </c>
      <c r="D12" s="56" t="s">
        <v>172</v>
      </c>
      <c r="E12" s="56" t="s">
        <v>91</v>
      </c>
      <c r="F12" s="56" t="s">
        <v>173</v>
      </c>
      <c r="G12" s="56" t="s">
        <v>93</v>
      </c>
      <c r="H12" s="67" t="s">
        <v>94</v>
      </c>
      <c r="I12" s="67" t="s">
        <v>95</v>
      </c>
      <c r="J12" s="171" t="s">
        <v>13</v>
      </c>
    </row>
    <row r="13" spans="1:10" ht="30" x14ac:dyDescent="0.25">
      <c r="A13" s="142"/>
      <c r="B13" s="144"/>
      <c r="C13" s="65" t="s">
        <v>145</v>
      </c>
      <c r="D13" s="66" t="s">
        <v>146</v>
      </c>
      <c r="E13" s="66" t="s">
        <v>166</v>
      </c>
      <c r="F13" s="70" t="s">
        <v>176</v>
      </c>
      <c r="G13" s="71" t="s">
        <v>178</v>
      </c>
      <c r="H13" s="68" t="s">
        <v>147</v>
      </c>
      <c r="I13" s="72" t="s">
        <v>179</v>
      </c>
      <c r="J13" s="142"/>
    </row>
    <row r="14" spans="1:10" ht="15.75" thickBot="1" x14ac:dyDescent="0.3">
      <c r="A14" s="143"/>
      <c r="B14" s="145"/>
      <c r="C14" s="27" t="s">
        <v>174</v>
      </c>
      <c r="D14" s="33" t="s">
        <v>175</v>
      </c>
      <c r="E14" s="33" t="s">
        <v>149</v>
      </c>
      <c r="F14" s="61" t="s">
        <v>177</v>
      </c>
      <c r="G14" s="61" t="s">
        <v>177</v>
      </c>
      <c r="H14" s="61" t="s">
        <v>177</v>
      </c>
      <c r="I14" s="61" t="s">
        <v>177</v>
      </c>
      <c r="J14" s="143"/>
    </row>
    <row r="15" spans="1:10" ht="24.6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31"/>
    </row>
    <row r="16" spans="1:10" ht="24.6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31"/>
    </row>
    <row r="17" spans="1:10" ht="24.6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31"/>
    </row>
    <row r="18" spans="1:10" ht="24.6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31"/>
    </row>
    <row r="19" spans="1:10" ht="24.6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31"/>
    </row>
    <row r="20" spans="1:10" x14ac:dyDescent="0.25">
      <c r="A20" s="129" t="s">
        <v>164</v>
      </c>
      <c r="B20" s="129"/>
      <c r="C20" s="129"/>
      <c r="D20" s="129" t="s">
        <v>170</v>
      </c>
      <c r="E20" s="129"/>
      <c r="F20" s="129"/>
      <c r="G20" s="129" t="s">
        <v>155</v>
      </c>
      <c r="H20" s="129"/>
      <c r="I20" s="129"/>
      <c r="J20" s="129"/>
    </row>
    <row r="21" spans="1:10" x14ac:dyDescent="0.25">
      <c r="A21" s="129"/>
      <c r="B21" s="129"/>
      <c r="C21" s="129"/>
      <c r="D21" s="129"/>
      <c r="E21" s="129"/>
      <c r="F21" s="129"/>
      <c r="G21" s="129"/>
      <c r="H21" s="129"/>
      <c r="I21" s="129"/>
      <c r="J21" s="129"/>
    </row>
    <row r="22" spans="1:10" x14ac:dyDescent="0.25">
      <c r="A22" s="129"/>
      <c r="B22" s="129"/>
      <c r="C22" s="129"/>
      <c r="D22" s="129"/>
      <c r="E22" s="129"/>
      <c r="F22" s="129"/>
      <c r="G22" s="129"/>
      <c r="H22" s="129"/>
      <c r="I22" s="129"/>
      <c r="J22" s="129"/>
    </row>
    <row r="23" spans="1:10" ht="27" customHeight="1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</row>
  </sheetData>
  <mergeCells count="14">
    <mergeCell ref="A20:C23"/>
    <mergeCell ref="D20:F23"/>
    <mergeCell ref="G20:J23"/>
    <mergeCell ref="A1:J4"/>
    <mergeCell ref="A5:J6"/>
    <mergeCell ref="A7:J8"/>
    <mergeCell ref="A9:J9"/>
    <mergeCell ref="A10:D10"/>
    <mergeCell ref="E10:J10"/>
    <mergeCell ref="A11:D11"/>
    <mergeCell ref="E11:J11"/>
    <mergeCell ref="A12:A14"/>
    <mergeCell ref="B12:B14"/>
    <mergeCell ref="J12:J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7" workbookViewId="0">
      <selection activeCell="C12" sqref="C12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4.42578125" customWidth="1"/>
    <col min="7" max="7" width="15.85546875" customWidth="1"/>
    <col min="8" max="8" width="12.140625" bestFit="1" customWidth="1"/>
    <col min="9" max="9" width="12.28515625" customWidth="1"/>
    <col min="10" max="10" width="13.140625" customWidth="1"/>
  </cols>
  <sheetData>
    <row r="1" spans="1:10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x14ac:dyDescent="0.25">
      <c r="A2" s="87"/>
      <c r="B2" s="88"/>
      <c r="C2" s="88"/>
      <c r="D2" s="88"/>
      <c r="E2" s="88"/>
      <c r="F2" s="88"/>
      <c r="G2" s="88"/>
      <c r="H2" s="88"/>
      <c r="I2" s="88"/>
      <c r="J2" s="89"/>
    </row>
    <row r="3" spans="1:10" x14ac:dyDescent="0.25">
      <c r="A3" s="87"/>
      <c r="B3" s="88"/>
      <c r="C3" s="88"/>
      <c r="D3" s="88"/>
      <c r="E3" s="88"/>
      <c r="F3" s="88"/>
      <c r="G3" s="88"/>
      <c r="H3" s="88"/>
      <c r="I3" s="88"/>
      <c r="J3" s="89"/>
    </row>
    <row r="4" spans="1:10" ht="24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2"/>
    </row>
    <row r="5" spans="1:10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5"/>
    </row>
    <row r="6" spans="1:10" ht="15.75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6"/>
    </row>
    <row r="7" spans="1:10" x14ac:dyDescent="0.25">
      <c r="A7" s="106" t="s">
        <v>180</v>
      </c>
      <c r="B7" s="107"/>
      <c r="C7" s="107"/>
      <c r="D7" s="107"/>
      <c r="E7" s="107"/>
      <c r="F7" s="107"/>
      <c r="G7" s="107"/>
      <c r="H7" s="107"/>
      <c r="I7" s="107"/>
      <c r="J7" s="108"/>
    </row>
    <row r="8" spans="1:10" ht="23.4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1"/>
    </row>
    <row r="9" spans="1:10" ht="22.5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36"/>
    </row>
    <row r="10" spans="1:10" ht="22.5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39"/>
    </row>
    <row r="11" spans="1:10" ht="22.5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2"/>
    </row>
    <row r="12" spans="1:10" ht="57" x14ac:dyDescent="0.25">
      <c r="A12" s="142" t="s">
        <v>22</v>
      </c>
      <c r="B12" s="144" t="s">
        <v>23</v>
      </c>
      <c r="C12" s="6" t="s">
        <v>89</v>
      </c>
      <c r="D12" s="56" t="s">
        <v>172</v>
      </c>
      <c r="E12" s="56" t="s">
        <v>91</v>
      </c>
      <c r="F12" s="56" t="s">
        <v>173</v>
      </c>
      <c r="G12" s="56" t="s">
        <v>93</v>
      </c>
      <c r="H12" s="67" t="s">
        <v>94</v>
      </c>
      <c r="I12" s="67" t="s">
        <v>95</v>
      </c>
      <c r="J12" s="171" t="s">
        <v>188</v>
      </c>
    </row>
    <row r="13" spans="1:10" ht="30" x14ac:dyDescent="0.25">
      <c r="A13" s="142"/>
      <c r="B13" s="144"/>
      <c r="C13" s="73" t="s">
        <v>145</v>
      </c>
      <c r="D13" s="81" t="s">
        <v>146</v>
      </c>
      <c r="E13" s="81" t="s">
        <v>166</v>
      </c>
      <c r="F13" s="70" t="s">
        <v>176</v>
      </c>
      <c r="G13" s="71" t="s">
        <v>178</v>
      </c>
      <c r="H13" s="68" t="s">
        <v>147</v>
      </c>
      <c r="I13" s="72" t="s">
        <v>179</v>
      </c>
      <c r="J13" s="142"/>
    </row>
    <row r="14" spans="1:10" ht="15.75" thickBot="1" x14ac:dyDescent="0.3">
      <c r="A14" s="143"/>
      <c r="B14" s="145"/>
      <c r="C14" s="27" t="s">
        <v>189</v>
      </c>
      <c r="D14" s="33" t="s">
        <v>174</v>
      </c>
      <c r="E14" s="33" t="s">
        <v>150</v>
      </c>
      <c r="F14" s="61" t="s">
        <v>175</v>
      </c>
      <c r="G14" s="61" t="s">
        <v>175</v>
      </c>
      <c r="H14" s="61" t="s">
        <v>175</v>
      </c>
      <c r="I14" s="61" t="s">
        <v>175</v>
      </c>
      <c r="J14" s="143"/>
    </row>
    <row r="15" spans="1:10" ht="24.9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31"/>
    </row>
    <row r="16" spans="1:10" ht="24.95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31"/>
    </row>
    <row r="17" spans="1:10" ht="24.9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31"/>
    </row>
    <row r="18" spans="1:10" ht="24.95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31"/>
    </row>
    <row r="19" spans="1:10" ht="24.95" customHeight="1" thickBot="1" x14ac:dyDescent="0.3">
      <c r="A19" s="31"/>
      <c r="B19" s="77"/>
      <c r="C19" s="77"/>
      <c r="D19" s="77"/>
      <c r="E19" s="77"/>
      <c r="F19" s="77"/>
      <c r="G19" s="77"/>
      <c r="H19" s="77"/>
      <c r="I19" s="77"/>
      <c r="J19" s="31"/>
    </row>
    <row r="20" spans="1:10" ht="11.4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129" t="s">
        <v>164</v>
      </c>
      <c r="B21" s="129"/>
      <c r="C21" s="129"/>
      <c r="D21" s="129"/>
      <c r="E21" s="129"/>
      <c r="F21" s="129"/>
      <c r="G21" s="129" t="s">
        <v>155</v>
      </c>
      <c r="H21" s="129"/>
      <c r="I21" s="129"/>
      <c r="J21" s="129"/>
    </row>
    <row r="22" spans="1:10" x14ac:dyDescent="0.25">
      <c r="A22" s="129"/>
      <c r="B22" s="129"/>
      <c r="C22" s="129"/>
      <c r="D22" s="129"/>
      <c r="E22" s="129"/>
      <c r="F22" s="129"/>
      <c r="G22" s="129"/>
      <c r="H22" s="129"/>
      <c r="I22" s="129"/>
      <c r="J22" s="129"/>
    </row>
    <row r="23" spans="1:10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</row>
    <row r="24" spans="1:10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</row>
  </sheetData>
  <mergeCells count="14">
    <mergeCell ref="A21:C24"/>
    <mergeCell ref="D21:F24"/>
    <mergeCell ref="G21:J24"/>
    <mergeCell ref="A1:J4"/>
    <mergeCell ref="A5:J6"/>
    <mergeCell ref="A7:J8"/>
    <mergeCell ref="A9:J9"/>
    <mergeCell ref="A10:D10"/>
    <mergeCell ref="E10:J10"/>
    <mergeCell ref="A11:D11"/>
    <mergeCell ref="E11:J11"/>
    <mergeCell ref="A12:A14"/>
    <mergeCell ref="B12:B14"/>
    <mergeCell ref="J12:J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9" workbookViewId="0">
      <selection activeCell="G35" sqref="G35"/>
    </sheetView>
  </sheetViews>
  <sheetFormatPr defaultRowHeight="15" x14ac:dyDescent="0.25"/>
  <cols>
    <col min="1" max="1" width="7.140625" customWidth="1"/>
    <col min="2" max="2" width="16.85546875" customWidth="1"/>
    <col min="3" max="3" width="15.7109375" customWidth="1"/>
    <col min="4" max="4" width="13.28515625" customWidth="1"/>
    <col min="5" max="5" width="14.28515625" customWidth="1"/>
    <col min="6" max="6" width="14.42578125" customWidth="1"/>
    <col min="7" max="7" width="15.85546875" customWidth="1"/>
    <col min="8" max="8" width="12.140625" bestFit="1" customWidth="1"/>
    <col min="9" max="10" width="12.28515625" customWidth="1"/>
    <col min="11" max="11" width="13.140625" customWidth="1"/>
  </cols>
  <sheetData>
    <row r="1" spans="1:1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</row>
    <row r="4" spans="1:11" ht="24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2"/>
    </row>
    <row r="5" spans="1:11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15.75" thickBo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6"/>
    </row>
    <row r="7" spans="1:11" x14ac:dyDescent="0.25">
      <c r="A7" s="106" t="s">
        <v>180</v>
      </c>
      <c r="B7" s="107"/>
      <c r="C7" s="107"/>
      <c r="D7" s="107"/>
      <c r="E7" s="107"/>
      <c r="F7" s="107"/>
      <c r="G7" s="107"/>
      <c r="H7" s="107"/>
      <c r="I7" s="107"/>
      <c r="J7" s="107"/>
      <c r="K7" s="108"/>
    </row>
    <row r="8" spans="1:11" ht="23.4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1"/>
    </row>
    <row r="9" spans="1:11" ht="22.5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69"/>
      <c r="J9" s="169"/>
      <c r="K9" s="136"/>
    </row>
    <row r="10" spans="1:11" ht="22.5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70"/>
      <c r="J10" s="170"/>
      <c r="K10" s="139"/>
    </row>
    <row r="11" spans="1:11" ht="22.5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1"/>
      <c r="J11" s="131"/>
      <c r="K11" s="132"/>
    </row>
    <row r="12" spans="1:11" ht="72" thickBot="1" x14ac:dyDescent="0.3">
      <c r="A12" s="142" t="s">
        <v>22</v>
      </c>
      <c r="B12" s="144" t="s">
        <v>23</v>
      </c>
      <c r="C12" s="199" t="s">
        <v>190</v>
      </c>
      <c r="D12" s="199" t="s">
        <v>191</v>
      </c>
      <c r="E12" s="199" t="s">
        <v>192</v>
      </c>
      <c r="F12" s="199" t="s">
        <v>193</v>
      </c>
      <c r="G12" s="199" t="s">
        <v>195</v>
      </c>
      <c r="H12" s="199" t="s">
        <v>196</v>
      </c>
      <c r="I12" s="199" t="s">
        <v>197</v>
      </c>
      <c r="J12" s="200" t="s">
        <v>198</v>
      </c>
      <c r="K12" s="171" t="s">
        <v>200</v>
      </c>
    </row>
    <row r="13" spans="1:11" x14ac:dyDescent="0.25">
      <c r="A13" s="142"/>
      <c r="B13" s="144"/>
      <c r="C13" s="201" t="s">
        <v>184</v>
      </c>
      <c r="D13" s="201" t="s">
        <v>184</v>
      </c>
      <c r="E13" s="201" t="s">
        <v>199</v>
      </c>
      <c r="F13" s="201" t="s">
        <v>199</v>
      </c>
      <c r="G13" s="201" t="s">
        <v>199</v>
      </c>
      <c r="H13" s="201" t="s">
        <v>199</v>
      </c>
      <c r="I13" s="201" t="s">
        <v>184</v>
      </c>
      <c r="J13" s="201" t="s">
        <v>184</v>
      </c>
      <c r="K13" s="142"/>
    </row>
    <row r="14" spans="1:11" ht="15.75" thickBot="1" x14ac:dyDescent="0.3">
      <c r="A14" s="143"/>
      <c r="B14" s="145"/>
      <c r="C14" s="202"/>
      <c r="D14" s="202"/>
      <c r="E14" s="202"/>
      <c r="F14" s="202"/>
      <c r="G14" s="202"/>
      <c r="H14" s="202"/>
      <c r="I14" s="202"/>
      <c r="J14" s="202"/>
      <c r="K14" s="143"/>
    </row>
    <row r="15" spans="1:11" ht="24.9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31"/>
    </row>
    <row r="16" spans="1:11" ht="24.95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31"/>
    </row>
    <row r="17" spans="1:11" ht="24.9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31"/>
    </row>
    <row r="18" spans="1:11" ht="24.95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31"/>
    </row>
    <row r="19" spans="1:11" ht="24.95" customHeight="1" thickBot="1" x14ac:dyDescent="0.3">
      <c r="A19" s="31"/>
      <c r="B19" s="77"/>
      <c r="C19" s="77"/>
      <c r="D19" s="77"/>
      <c r="E19" s="77"/>
      <c r="F19" s="77"/>
      <c r="G19" s="77"/>
      <c r="H19" s="77"/>
      <c r="I19" s="77"/>
      <c r="J19" s="77"/>
      <c r="K19" s="31"/>
    </row>
    <row r="20" spans="1:11" ht="11.4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129" t="s">
        <v>164</v>
      </c>
      <c r="B21" s="129"/>
      <c r="C21" s="129"/>
      <c r="D21" s="129"/>
      <c r="E21" s="129"/>
      <c r="F21" s="129"/>
      <c r="G21" s="129" t="s">
        <v>155</v>
      </c>
      <c r="H21" s="129"/>
      <c r="I21" s="129"/>
      <c r="J21" s="129"/>
      <c r="K21" s="129"/>
    </row>
    <row r="22" spans="1:11" x14ac:dyDescent="0.25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</row>
    <row r="23" spans="1:11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</sheetData>
  <mergeCells count="22">
    <mergeCell ref="H13:H14"/>
    <mergeCell ref="G13:G14"/>
    <mergeCell ref="F13:F14"/>
    <mergeCell ref="E13:E14"/>
    <mergeCell ref="D13:D14"/>
    <mergeCell ref="C13:C14"/>
    <mergeCell ref="A11:D11"/>
    <mergeCell ref="E11:K11"/>
    <mergeCell ref="A12:A14"/>
    <mergeCell ref="B12:B14"/>
    <mergeCell ref="K12:K14"/>
    <mergeCell ref="A21:C24"/>
    <mergeCell ref="D21:F24"/>
    <mergeCell ref="G21:K24"/>
    <mergeCell ref="J13:J14"/>
    <mergeCell ref="I13:I14"/>
    <mergeCell ref="A1:K4"/>
    <mergeCell ref="A5:K6"/>
    <mergeCell ref="A7:K8"/>
    <mergeCell ref="A9:K9"/>
    <mergeCell ref="A10:D10"/>
    <mergeCell ref="E10:K10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opLeftCell="L1" workbookViewId="0">
      <selection activeCell="J11" sqref="J11"/>
    </sheetView>
  </sheetViews>
  <sheetFormatPr defaultRowHeight="15" x14ac:dyDescent="0.25"/>
  <cols>
    <col min="2" max="31" width="8.85546875" customWidth="1"/>
  </cols>
  <sheetData>
    <row r="1" spans="1:32" ht="15.75" thickBot="1" x14ac:dyDescent="0.3"/>
    <row r="2" spans="1:32" ht="15.75" thickBot="1" x14ac:dyDescent="0.3">
      <c r="A2" s="53"/>
      <c r="B2" s="178" t="s">
        <v>118</v>
      </c>
      <c r="C2" s="178"/>
      <c r="D2" s="178"/>
      <c r="E2" s="178"/>
      <c r="F2" s="178"/>
      <c r="G2" s="178" t="s">
        <v>119</v>
      </c>
      <c r="H2" s="178"/>
      <c r="I2" s="178"/>
      <c r="J2" s="178"/>
      <c r="K2" s="178" t="s">
        <v>120</v>
      </c>
      <c r="L2" s="178"/>
      <c r="M2" s="178"/>
      <c r="N2" s="178"/>
      <c r="O2" s="178"/>
      <c r="P2" s="178"/>
      <c r="Q2" s="179" t="s">
        <v>121</v>
      </c>
      <c r="R2" s="180"/>
      <c r="S2" s="180"/>
      <c r="T2" s="180"/>
      <c r="U2" s="180"/>
      <c r="V2" s="180"/>
      <c r="W2" s="180"/>
      <c r="X2" s="181"/>
      <c r="Y2" s="179" t="s">
        <v>122</v>
      </c>
      <c r="Z2" s="180"/>
      <c r="AA2" s="180"/>
      <c r="AB2" s="180"/>
      <c r="AC2" s="180"/>
      <c r="AD2" s="180"/>
      <c r="AE2" s="180"/>
      <c r="AF2" s="59"/>
    </row>
    <row r="3" spans="1:32" ht="15.75" thickBot="1" x14ac:dyDescent="0.3">
      <c r="A3" s="53"/>
      <c r="B3" s="59" t="s">
        <v>123</v>
      </c>
      <c r="C3" s="59" t="s">
        <v>124</v>
      </c>
      <c r="D3" s="59" t="s">
        <v>125</v>
      </c>
      <c r="E3" s="59" t="s">
        <v>126</v>
      </c>
      <c r="F3" s="59" t="s">
        <v>127</v>
      </c>
      <c r="G3" s="59" t="s">
        <v>123</v>
      </c>
      <c r="H3" s="59" t="s">
        <v>124</v>
      </c>
      <c r="I3" s="59" t="s">
        <v>125</v>
      </c>
      <c r="J3" s="59" t="s">
        <v>126</v>
      </c>
      <c r="K3" s="59" t="s">
        <v>123</v>
      </c>
      <c r="L3" s="59" t="s">
        <v>124</v>
      </c>
      <c r="M3" s="59" t="s">
        <v>125</v>
      </c>
      <c r="N3" s="59" t="s">
        <v>126</v>
      </c>
      <c r="O3" s="59" t="s">
        <v>127</v>
      </c>
      <c r="P3" s="59" t="s">
        <v>128</v>
      </c>
      <c r="Q3" s="59" t="s">
        <v>123</v>
      </c>
      <c r="R3" s="59" t="s">
        <v>124</v>
      </c>
      <c r="S3" s="59" t="s">
        <v>125</v>
      </c>
      <c r="T3" s="59" t="s">
        <v>126</v>
      </c>
      <c r="U3" s="59" t="s">
        <v>127</v>
      </c>
      <c r="V3" s="59" t="s">
        <v>128</v>
      </c>
      <c r="W3" s="59" t="s">
        <v>129</v>
      </c>
      <c r="X3" s="59" t="s">
        <v>130</v>
      </c>
      <c r="Y3" s="59" t="s">
        <v>123</v>
      </c>
      <c r="Z3" s="59" t="s">
        <v>124</v>
      </c>
      <c r="AA3" s="59" t="s">
        <v>125</v>
      </c>
      <c r="AB3" s="59" t="s">
        <v>126</v>
      </c>
      <c r="AC3" s="59" t="s">
        <v>127</v>
      </c>
      <c r="AD3" s="59" t="s">
        <v>128</v>
      </c>
      <c r="AE3" s="60" t="s">
        <v>129</v>
      </c>
      <c r="AF3" s="59" t="s">
        <v>138</v>
      </c>
    </row>
    <row r="4" spans="1:32" ht="15.75" thickBot="1" x14ac:dyDescent="0.3">
      <c r="A4" s="58" t="s">
        <v>48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5"/>
      <c r="AF4" s="53">
        <f>SUM(B4:AE4)</f>
        <v>0</v>
      </c>
    </row>
    <row r="5" spans="1:32" ht="15.75" thickBot="1" x14ac:dyDescent="0.3">
      <c r="A5" s="58" t="s">
        <v>107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5"/>
      <c r="AF5" s="53">
        <f t="shared" ref="AF5:AF15" si="0">SUM(B5:AE5)</f>
        <v>0</v>
      </c>
    </row>
    <row r="6" spans="1:32" ht="15.75" thickBot="1" x14ac:dyDescent="0.3">
      <c r="A6" s="58" t="s">
        <v>108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5"/>
      <c r="AF6" s="53">
        <f t="shared" si="0"/>
        <v>0</v>
      </c>
    </row>
    <row r="7" spans="1:32" ht="15.75" thickBot="1" x14ac:dyDescent="0.3">
      <c r="A7" s="58" t="s">
        <v>109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5"/>
      <c r="AF7" s="53">
        <f t="shared" si="0"/>
        <v>0</v>
      </c>
    </row>
    <row r="8" spans="1:32" ht="15.75" thickBot="1" x14ac:dyDescent="0.3">
      <c r="A8" s="58" t="s">
        <v>110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5"/>
      <c r="AF8" s="53">
        <f t="shared" si="0"/>
        <v>0</v>
      </c>
    </row>
    <row r="9" spans="1:32" ht="15.75" thickBot="1" x14ac:dyDescent="0.3">
      <c r="A9" s="58" t="s">
        <v>111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5"/>
      <c r="AF9" s="53">
        <f t="shared" si="0"/>
        <v>0</v>
      </c>
    </row>
    <row r="10" spans="1:32" ht="15.75" thickBot="1" x14ac:dyDescent="0.3">
      <c r="A10" s="58" t="s">
        <v>112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5"/>
      <c r="AF10" s="53">
        <f t="shared" si="0"/>
        <v>0</v>
      </c>
    </row>
    <row r="11" spans="1:32" ht="15.75" thickBot="1" x14ac:dyDescent="0.3">
      <c r="A11" s="58" t="s">
        <v>113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  <c r="AF11" s="53">
        <f t="shared" si="0"/>
        <v>0</v>
      </c>
    </row>
    <row r="12" spans="1:32" ht="15.75" thickBot="1" x14ac:dyDescent="0.3">
      <c r="A12" s="58" t="s">
        <v>114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/>
      <c r="AF12" s="53">
        <f t="shared" si="0"/>
        <v>0</v>
      </c>
    </row>
    <row r="13" spans="1:32" ht="15.75" thickBot="1" x14ac:dyDescent="0.3">
      <c r="A13" s="58" t="s">
        <v>115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53">
        <f t="shared" si="0"/>
        <v>0</v>
      </c>
    </row>
    <row r="14" spans="1:32" ht="15.75" thickBot="1" x14ac:dyDescent="0.3">
      <c r="A14" s="58" t="s">
        <v>116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5"/>
      <c r="AF14" s="53">
        <f t="shared" si="0"/>
        <v>0</v>
      </c>
    </row>
    <row r="15" spans="1:32" ht="15.75" thickBot="1" x14ac:dyDescent="0.3">
      <c r="A15" s="58" t="s">
        <v>117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53">
        <f t="shared" si="0"/>
        <v>0</v>
      </c>
    </row>
    <row r="16" spans="1:32" ht="15.75" thickBot="1" x14ac:dyDescent="0.3">
      <c r="AE16" s="53" t="s">
        <v>138</v>
      </c>
      <c r="AF16" s="53">
        <f>SUM(AF4:AF15)</f>
        <v>0</v>
      </c>
    </row>
  </sheetData>
  <mergeCells count="5">
    <mergeCell ref="B2:F2"/>
    <mergeCell ref="G2:J2"/>
    <mergeCell ref="K2:P2"/>
    <mergeCell ref="Q2:X2"/>
    <mergeCell ref="Y2:AE2"/>
  </mergeCells>
  <phoneticPr fontId="10" type="noConversion"/>
  <pageMargins left="0.25" right="0.25" top="0.75" bottom="0.75" header="0.3" footer="0.3"/>
  <pageSetup paperSize="9" scale="49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opLeftCell="A7" zoomScaleNormal="100" workbookViewId="0">
      <selection activeCell="C13" sqref="C13"/>
    </sheetView>
  </sheetViews>
  <sheetFormatPr defaultRowHeight="15" x14ac:dyDescent="0.25"/>
  <cols>
    <col min="1" max="1" width="7.140625" customWidth="1"/>
    <col min="2" max="2" width="29.140625" customWidth="1"/>
    <col min="3" max="3" width="16.85546875" customWidth="1"/>
    <col min="4" max="4" width="16.140625" customWidth="1"/>
    <col min="5" max="5" width="16.140625" bestFit="1" customWidth="1"/>
    <col min="6" max="6" width="22.5703125" customWidth="1"/>
    <col min="7" max="7" width="16" customWidth="1"/>
    <col min="8" max="8" width="13.140625" customWidth="1"/>
    <col min="15" max="15" width="28.42578125" customWidth="1"/>
    <col min="16" max="16" width="18.140625" customWidth="1"/>
    <col min="17" max="17" width="14.85546875" customWidth="1"/>
    <col min="18" max="18" width="15.5703125" customWidth="1"/>
    <col min="19" max="19" width="22.5703125" customWidth="1"/>
    <col min="20" max="20" width="14.42578125" customWidth="1"/>
    <col min="21" max="21" width="13.140625" customWidth="1"/>
  </cols>
  <sheetData>
    <row r="1" spans="1:29" ht="14.45" customHeight="1" x14ac:dyDescent="0.25">
      <c r="A1" s="84" t="s">
        <v>0</v>
      </c>
      <c r="B1" s="85"/>
      <c r="C1" s="85"/>
      <c r="D1" s="85"/>
      <c r="E1" s="85"/>
      <c r="F1" s="85"/>
      <c r="G1" s="85"/>
      <c r="H1" s="86"/>
      <c r="I1" s="2"/>
      <c r="J1" s="2"/>
      <c r="K1" s="2"/>
      <c r="L1" s="2"/>
      <c r="M1" s="2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14.45" customHeight="1" x14ac:dyDescent="0.25">
      <c r="A2" s="87"/>
      <c r="B2" s="88"/>
      <c r="C2" s="88"/>
      <c r="D2" s="88"/>
      <c r="E2" s="88"/>
      <c r="F2" s="88"/>
      <c r="G2" s="88"/>
      <c r="H2" s="89"/>
      <c r="I2" s="2"/>
      <c r="J2" s="2"/>
      <c r="K2" s="2"/>
      <c r="L2" s="2"/>
      <c r="M2" s="2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 ht="14.45" customHeight="1" x14ac:dyDescent="0.25">
      <c r="A3" s="87"/>
      <c r="B3" s="88"/>
      <c r="C3" s="88"/>
      <c r="D3" s="88"/>
      <c r="E3" s="88"/>
      <c r="F3" s="88"/>
      <c r="G3" s="88"/>
      <c r="H3" s="89"/>
      <c r="I3" s="2"/>
      <c r="J3" s="2"/>
      <c r="K3" s="2"/>
      <c r="L3" s="2"/>
      <c r="M3" s="2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21.6" customHeight="1" thickBot="1" x14ac:dyDescent="0.3">
      <c r="A4" s="90"/>
      <c r="B4" s="91"/>
      <c r="C4" s="91"/>
      <c r="D4" s="91"/>
      <c r="E4" s="91"/>
      <c r="F4" s="91"/>
      <c r="G4" s="91"/>
      <c r="H4" s="92"/>
      <c r="I4" s="2"/>
      <c r="J4" s="2"/>
      <c r="K4" s="2"/>
      <c r="L4" s="2"/>
      <c r="M4" s="2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14.45" customHeight="1" x14ac:dyDescent="0.25">
      <c r="A5" s="93" t="s">
        <v>187</v>
      </c>
      <c r="B5" s="94"/>
      <c r="C5" s="94"/>
      <c r="D5" s="94"/>
      <c r="E5" s="94"/>
      <c r="F5" s="94"/>
      <c r="G5" s="94"/>
      <c r="H5" s="95"/>
      <c r="I5" s="4"/>
      <c r="J5" s="4"/>
      <c r="K5" s="4"/>
      <c r="L5" s="4"/>
      <c r="M5" s="4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 ht="14.45" customHeight="1" thickBot="1" x14ac:dyDescent="0.3">
      <c r="A6" s="124"/>
      <c r="B6" s="125"/>
      <c r="C6" s="125"/>
      <c r="D6" s="125"/>
      <c r="E6" s="125"/>
      <c r="F6" s="125"/>
      <c r="G6" s="125"/>
      <c r="H6" s="126"/>
      <c r="I6" s="4"/>
      <c r="J6" s="4"/>
      <c r="K6" s="4"/>
      <c r="L6" s="4"/>
      <c r="M6" s="4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1:29" ht="14.45" customHeight="1" x14ac:dyDescent="0.25">
      <c r="A7" s="133" t="s">
        <v>26</v>
      </c>
      <c r="B7" s="107"/>
      <c r="C7" s="107"/>
      <c r="D7" s="107"/>
      <c r="E7" s="107"/>
      <c r="F7" s="107"/>
      <c r="G7" s="107"/>
      <c r="H7" s="108"/>
      <c r="I7" s="35"/>
      <c r="J7" s="35"/>
      <c r="K7" s="35"/>
      <c r="L7" s="35"/>
      <c r="M7" s="35"/>
      <c r="N7" s="35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45" customHeight="1" thickBot="1" x14ac:dyDescent="0.3">
      <c r="A8" s="109"/>
      <c r="B8" s="110"/>
      <c r="C8" s="110"/>
      <c r="D8" s="110"/>
      <c r="E8" s="110"/>
      <c r="F8" s="110"/>
      <c r="G8" s="110"/>
      <c r="H8" s="111"/>
      <c r="I8" s="35"/>
      <c r="J8" s="35"/>
      <c r="K8" s="35"/>
      <c r="L8" s="35"/>
      <c r="M8" s="35"/>
      <c r="N8" s="35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7" customHeight="1" x14ac:dyDescent="0.25">
      <c r="A9" s="134" t="s">
        <v>18</v>
      </c>
      <c r="B9" s="135"/>
      <c r="C9" s="135"/>
      <c r="D9" s="135"/>
      <c r="E9" s="135"/>
      <c r="F9" s="135"/>
      <c r="G9" s="135"/>
      <c r="H9" s="136"/>
      <c r="I9" s="4"/>
      <c r="J9" s="4"/>
      <c r="K9" s="4"/>
      <c r="L9" s="4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7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38"/>
      <c r="H10" s="139"/>
      <c r="I10" s="4"/>
      <c r="J10" s="4"/>
      <c r="K10" s="4"/>
      <c r="L10" s="4"/>
      <c r="M10" s="4"/>
      <c r="N10" s="1"/>
      <c r="O10" s="1"/>
      <c r="P10" s="25"/>
      <c r="Q10" s="25"/>
      <c r="R10" s="21"/>
      <c r="S10" s="21"/>
      <c r="T10" s="21"/>
      <c r="U10" s="21"/>
      <c r="V10" s="23"/>
      <c r="W10" s="23"/>
      <c r="X10" s="23"/>
      <c r="Y10" s="23"/>
      <c r="Z10" s="23"/>
      <c r="AA10" s="23"/>
      <c r="AB10" s="23"/>
      <c r="AC10" s="23"/>
    </row>
    <row r="11" spans="1:29" ht="27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2"/>
      <c r="I11" s="4"/>
      <c r="J11" s="4"/>
      <c r="K11" s="4"/>
      <c r="L11" s="4"/>
      <c r="M11" s="4"/>
      <c r="N11" s="1"/>
      <c r="O11" s="1"/>
      <c r="P11" s="25"/>
      <c r="Q11" s="25"/>
      <c r="R11" s="22"/>
      <c r="S11" s="21"/>
      <c r="T11" s="21"/>
      <c r="U11" s="22"/>
      <c r="V11" s="23"/>
      <c r="W11" s="23"/>
      <c r="X11" s="23"/>
      <c r="Y11" s="23"/>
      <c r="Z11" s="23"/>
      <c r="AA11" s="23"/>
      <c r="AB11" s="23"/>
      <c r="AC11" s="23"/>
    </row>
    <row r="12" spans="1:29" ht="42.75" x14ac:dyDescent="0.25">
      <c r="A12" s="142" t="s">
        <v>22</v>
      </c>
      <c r="B12" s="144" t="s">
        <v>23</v>
      </c>
      <c r="C12" s="28" t="s">
        <v>5</v>
      </c>
      <c r="D12" s="29" t="s">
        <v>6</v>
      </c>
      <c r="E12" s="29" t="s">
        <v>14</v>
      </c>
      <c r="F12" s="29" t="s">
        <v>8</v>
      </c>
      <c r="G12" s="30" t="s">
        <v>25</v>
      </c>
      <c r="H12" s="127" t="s">
        <v>13</v>
      </c>
      <c r="I12" s="23"/>
      <c r="J12" s="23"/>
      <c r="K12" s="23"/>
      <c r="L12" s="23"/>
      <c r="M12" s="23"/>
      <c r="N12" s="24"/>
      <c r="O12" s="24"/>
      <c r="P12" s="25"/>
      <c r="Q12" s="25"/>
      <c r="R12" s="22"/>
      <c r="S12" s="21"/>
      <c r="T12" s="22"/>
      <c r="U12" s="22"/>
      <c r="V12" s="23"/>
      <c r="W12" s="23"/>
      <c r="X12" s="23"/>
      <c r="Y12" s="23"/>
      <c r="Z12" s="23"/>
      <c r="AA12" s="23"/>
      <c r="AB12" s="23"/>
      <c r="AC12" s="23"/>
    </row>
    <row r="13" spans="1:29" ht="22.5" customHeight="1" x14ac:dyDescent="0.25">
      <c r="A13" s="142"/>
      <c r="B13" s="144"/>
      <c r="C13" s="32" t="s">
        <v>15</v>
      </c>
      <c r="D13" s="12" t="s">
        <v>144</v>
      </c>
      <c r="E13" s="12" t="s">
        <v>15</v>
      </c>
      <c r="F13" s="12" t="s">
        <v>16</v>
      </c>
      <c r="G13" s="16" t="s">
        <v>16</v>
      </c>
      <c r="H13" s="127"/>
      <c r="I13" s="23"/>
      <c r="J13" s="23"/>
      <c r="K13" s="23"/>
      <c r="L13" s="23"/>
      <c r="M13" s="23"/>
      <c r="N13" s="24"/>
      <c r="O13" s="24"/>
      <c r="P13" s="26"/>
      <c r="Q13" s="26"/>
      <c r="R13" s="26"/>
      <c r="S13" s="26"/>
      <c r="T13" s="26"/>
      <c r="U13" s="26"/>
      <c r="V13" s="23"/>
      <c r="W13" s="23"/>
      <c r="X13" s="23"/>
      <c r="Y13" s="23"/>
      <c r="Z13" s="23"/>
      <c r="AA13" s="23"/>
      <c r="AB13" s="23"/>
      <c r="AC13" s="23"/>
    </row>
    <row r="14" spans="1:29" ht="22.5" customHeight="1" thickBot="1" x14ac:dyDescent="0.3">
      <c r="A14" s="143"/>
      <c r="B14" s="145"/>
      <c r="C14" s="27" t="s">
        <v>17</v>
      </c>
      <c r="D14" s="33" t="s">
        <v>17</v>
      </c>
      <c r="E14" s="33" t="s">
        <v>17</v>
      </c>
      <c r="F14" s="33" t="s">
        <v>17</v>
      </c>
      <c r="G14" s="34" t="s">
        <v>17</v>
      </c>
      <c r="H14" s="128"/>
      <c r="I14" s="23"/>
      <c r="J14" s="23"/>
      <c r="K14" s="23"/>
      <c r="L14" s="23"/>
      <c r="M14" s="23"/>
      <c r="N14" s="24"/>
      <c r="O14" s="24"/>
      <c r="P14" s="26"/>
      <c r="Q14" s="26"/>
      <c r="R14" s="26"/>
      <c r="S14" s="26"/>
      <c r="T14" s="26"/>
      <c r="U14" s="26"/>
      <c r="V14" s="23"/>
      <c r="W14" s="23"/>
      <c r="X14" s="23"/>
      <c r="Y14" s="23"/>
      <c r="Z14" s="23"/>
      <c r="AA14" s="23"/>
      <c r="AB14" s="23"/>
      <c r="AC14" s="23"/>
    </row>
    <row r="15" spans="1:29" ht="21.6" customHeight="1" thickBot="1" x14ac:dyDescent="0.3">
      <c r="A15" s="19"/>
      <c r="B15" s="20"/>
      <c r="C15" s="20"/>
      <c r="D15" s="20"/>
      <c r="E15" s="20"/>
      <c r="F15" s="20"/>
      <c r="G15" s="20"/>
      <c r="H15" s="31"/>
      <c r="I15" s="23"/>
      <c r="J15" s="23"/>
      <c r="K15" s="23"/>
      <c r="L15" s="23"/>
      <c r="M15" s="23"/>
      <c r="N15" s="26"/>
      <c r="O15" s="26"/>
      <c r="P15" s="26"/>
      <c r="Q15" s="26"/>
      <c r="R15" s="26"/>
      <c r="S15" s="26"/>
      <c r="T15" s="26"/>
      <c r="U15" s="26"/>
      <c r="V15" s="23"/>
      <c r="W15" s="23"/>
      <c r="X15" s="23"/>
      <c r="Y15" s="23"/>
      <c r="Z15" s="23"/>
      <c r="AA15" s="23"/>
      <c r="AB15" s="23"/>
      <c r="AC15" s="23"/>
    </row>
    <row r="16" spans="1:29" ht="21.6" customHeight="1" thickBot="1" x14ac:dyDescent="0.3">
      <c r="A16" s="19"/>
      <c r="B16" s="20"/>
      <c r="C16" s="20"/>
      <c r="D16" s="20"/>
      <c r="E16" s="20"/>
      <c r="F16" s="20"/>
      <c r="G16" s="20"/>
      <c r="H16" s="31"/>
      <c r="I16" s="23"/>
      <c r="J16" s="23"/>
      <c r="K16" s="23"/>
      <c r="L16" s="23"/>
      <c r="M16" s="23"/>
      <c r="N16" s="26"/>
      <c r="O16" s="26"/>
      <c r="P16" s="26"/>
      <c r="Q16" s="26"/>
      <c r="R16" s="26"/>
      <c r="S16" s="26"/>
      <c r="T16" s="26"/>
      <c r="U16" s="26"/>
      <c r="V16" s="23"/>
      <c r="W16" s="23"/>
      <c r="X16" s="23"/>
      <c r="Y16" s="23"/>
      <c r="Z16" s="23"/>
      <c r="AA16" s="23"/>
      <c r="AB16" s="23"/>
      <c r="AC16" s="23"/>
    </row>
    <row r="17" spans="1:29" ht="21.6" customHeight="1" thickBot="1" x14ac:dyDescent="0.3">
      <c r="A17" s="19"/>
      <c r="B17" s="20"/>
      <c r="C17" s="20"/>
      <c r="D17" s="20"/>
      <c r="E17" s="20"/>
      <c r="F17" s="20"/>
      <c r="G17" s="20"/>
      <c r="H17" s="31"/>
      <c r="I17" s="23"/>
      <c r="J17" s="23"/>
      <c r="K17" s="23"/>
      <c r="L17" s="23"/>
      <c r="M17" s="23"/>
      <c r="N17" s="26"/>
      <c r="O17" s="26"/>
      <c r="P17" s="26"/>
      <c r="Q17" s="26"/>
      <c r="R17" s="26"/>
      <c r="S17" s="26"/>
      <c r="T17" s="26"/>
      <c r="U17" s="26"/>
      <c r="V17" s="23"/>
      <c r="W17" s="23"/>
      <c r="X17" s="23"/>
      <c r="Y17" s="23"/>
      <c r="Z17" s="23"/>
      <c r="AA17" s="23"/>
      <c r="AB17" s="23"/>
      <c r="AC17" s="23"/>
    </row>
    <row r="18" spans="1:29" ht="21.6" customHeight="1" thickBot="1" x14ac:dyDescent="0.3">
      <c r="A18" s="19"/>
      <c r="B18" s="20"/>
      <c r="C18" s="20"/>
      <c r="D18" s="20"/>
      <c r="E18" s="20"/>
      <c r="F18" s="20"/>
      <c r="G18" s="20"/>
      <c r="H18" s="31"/>
      <c r="I18" s="23"/>
      <c r="J18" s="23"/>
      <c r="K18" s="23"/>
      <c r="L18" s="23"/>
      <c r="M18" s="23"/>
      <c r="N18" s="26"/>
      <c r="O18" s="26"/>
    </row>
    <row r="19" spans="1:29" ht="21.6" customHeight="1" thickBot="1" x14ac:dyDescent="0.3">
      <c r="A19" s="19"/>
      <c r="B19" s="20"/>
      <c r="C19" s="20"/>
      <c r="D19" s="20"/>
      <c r="E19" s="20"/>
      <c r="F19" s="20"/>
      <c r="G19" s="20"/>
      <c r="H19" s="31"/>
      <c r="I19" s="23"/>
      <c r="J19" s="23"/>
      <c r="K19" s="23"/>
      <c r="L19" s="23"/>
      <c r="M19" s="23"/>
      <c r="N19" s="26"/>
      <c r="O19" s="26"/>
    </row>
    <row r="21" spans="1:29" ht="36.6" customHeight="1" x14ac:dyDescent="0.25">
      <c r="A21" s="129" t="s">
        <v>152</v>
      </c>
      <c r="B21" s="129"/>
      <c r="C21" s="129"/>
      <c r="F21" s="129" t="s">
        <v>153</v>
      </c>
      <c r="G21" s="129"/>
      <c r="H21" s="129"/>
    </row>
    <row r="22" spans="1:29" x14ac:dyDescent="0.25">
      <c r="A22" s="129"/>
      <c r="B22" s="129"/>
      <c r="C22" s="129"/>
      <c r="F22" s="129"/>
      <c r="G22" s="129"/>
      <c r="H22" s="129"/>
    </row>
    <row r="23" spans="1:29" x14ac:dyDescent="0.25">
      <c r="A23" s="129"/>
      <c r="B23" s="129"/>
      <c r="C23" s="129"/>
      <c r="F23" s="129"/>
      <c r="G23" s="129"/>
      <c r="H23" s="129"/>
    </row>
  </sheetData>
  <mergeCells count="14">
    <mergeCell ref="N1:AC6"/>
    <mergeCell ref="A1:H4"/>
    <mergeCell ref="A5:H6"/>
    <mergeCell ref="H12:H14"/>
    <mergeCell ref="A21:C23"/>
    <mergeCell ref="F21:H23"/>
    <mergeCell ref="E11:H11"/>
    <mergeCell ref="A7:H8"/>
    <mergeCell ref="A9:H9"/>
    <mergeCell ref="A10:D10"/>
    <mergeCell ref="E10:H10"/>
    <mergeCell ref="A11:D11"/>
    <mergeCell ref="A12:A14"/>
    <mergeCell ref="B12:B14"/>
  </mergeCells>
  <pageMargins left="0.25" right="0.25" top="0.75" bottom="0.75" header="0.3" footer="0.3"/>
  <pageSetup paperSize="9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A7" workbookViewId="0">
      <selection activeCell="F13" sqref="F13:H13"/>
    </sheetView>
  </sheetViews>
  <sheetFormatPr defaultRowHeight="15" x14ac:dyDescent="0.25"/>
  <cols>
    <col min="1" max="1" width="16.42578125" customWidth="1"/>
    <col min="2" max="2" width="18.140625" customWidth="1"/>
    <col min="5" max="5" width="5.5703125" customWidth="1"/>
    <col min="8" max="8" width="4.140625" customWidth="1"/>
    <col min="11" max="11" width="4.5703125" customWidth="1"/>
    <col min="13" max="13" width="7.85546875" customWidth="1"/>
    <col min="14" max="14" width="4.42578125" customWidth="1"/>
  </cols>
  <sheetData>
    <row r="1" spans="1:1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22.5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5" ht="20.100000000000001" customHeight="1" thickBot="1" x14ac:dyDescent="0.3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5" x14ac:dyDescent="0.25">
      <c r="A7" s="106" t="s">
        <v>140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1:15" ht="35.450000000000003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5" ht="15.75" thickBot="1" x14ac:dyDescent="0.3">
      <c r="A9" s="82"/>
      <c r="B9" s="83"/>
      <c r="C9" s="99" t="s">
        <v>2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5" ht="30" thickBot="1" x14ac:dyDescent="0.3">
      <c r="A10" s="13" t="s">
        <v>1</v>
      </c>
      <c r="B10" s="5" t="s">
        <v>3</v>
      </c>
      <c r="C10" s="152" t="s">
        <v>11</v>
      </c>
      <c r="D10" s="153"/>
      <c r="E10" s="154"/>
      <c r="F10" s="155" t="s">
        <v>45</v>
      </c>
      <c r="G10" s="153"/>
      <c r="H10" s="154"/>
      <c r="I10" s="155" t="s">
        <v>46</v>
      </c>
      <c r="J10" s="153"/>
      <c r="K10" s="154"/>
      <c r="L10" s="155" t="s">
        <v>47</v>
      </c>
      <c r="M10" s="153"/>
      <c r="N10" s="156"/>
      <c r="O10" s="75" t="s">
        <v>4</v>
      </c>
    </row>
    <row r="11" spans="1:15" ht="44.1" customHeight="1" x14ac:dyDescent="0.25">
      <c r="A11" s="6" t="s">
        <v>50</v>
      </c>
      <c r="B11" s="79" t="s">
        <v>39</v>
      </c>
      <c r="C11" s="150" t="s">
        <v>27</v>
      </c>
      <c r="D11" s="150"/>
      <c r="E11" s="150"/>
      <c r="F11" s="150" t="s">
        <v>28</v>
      </c>
      <c r="G11" s="150"/>
      <c r="H11" s="150"/>
      <c r="I11" s="150" t="s">
        <v>29</v>
      </c>
      <c r="J11" s="150"/>
      <c r="K11" s="150"/>
      <c r="L11" s="150" t="s">
        <v>30</v>
      </c>
      <c r="M11" s="150"/>
      <c r="N11" s="151"/>
      <c r="O11" s="78"/>
    </row>
    <row r="12" spans="1:15" ht="44.1" customHeight="1" x14ac:dyDescent="0.25">
      <c r="A12" s="8" t="s">
        <v>51</v>
      </c>
      <c r="B12" s="76" t="s">
        <v>39</v>
      </c>
      <c r="C12" s="146" t="s">
        <v>31</v>
      </c>
      <c r="D12" s="146"/>
      <c r="E12" s="146"/>
      <c r="F12" s="146" t="s">
        <v>32</v>
      </c>
      <c r="G12" s="146"/>
      <c r="H12" s="146"/>
      <c r="I12" s="146" t="s">
        <v>33</v>
      </c>
      <c r="J12" s="146"/>
      <c r="K12" s="146"/>
      <c r="L12" s="146" t="s">
        <v>34</v>
      </c>
      <c r="M12" s="146"/>
      <c r="N12" s="147"/>
      <c r="O12" s="40"/>
    </row>
    <row r="13" spans="1:15" ht="78.599999999999994" customHeight="1" x14ac:dyDescent="0.25">
      <c r="A13" s="8" t="s">
        <v>131</v>
      </c>
      <c r="B13" s="76" t="s">
        <v>39</v>
      </c>
      <c r="C13" s="146" t="s">
        <v>35</v>
      </c>
      <c r="D13" s="146"/>
      <c r="E13" s="146"/>
      <c r="F13" s="146" t="s">
        <v>36</v>
      </c>
      <c r="G13" s="146"/>
      <c r="H13" s="146"/>
      <c r="I13" s="146" t="s">
        <v>37</v>
      </c>
      <c r="J13" s="146"/>
      <c r="K13" s="146"/>
      <c r="L13" s="146" t="s">
        <v>38</v>
      </c>
      <c r="M13" s="146"/>
      <c r="N13" s="147"/>
      <c r="O13" s="40"/>
    </row>
    <row r="14" spans="1:15" ht="60" customHeight="1" thickBot="1" x14ac:dyDescent="0.3">
      <c r="A14" s="36" t="s">
        <v>53</v>
      </c>
      <c r="B14" s="80" t="s">
        <v>40</v>
      </c>
      <c r="C14" s="148" t="s">
        <v>41</v>
      </c>
      <c r="D14" s="148"/>
      <c r="E14" s="148"/>
      <c r="F14" s="148" t="s">
        <v>42</v>
      </c>
      <c r="G14" s="148"/>
      <c r="H14" s="148"/>
      <c r="I14" s="148" t="s">
        <v>43</v>
      </c>
      <c r="J14" s="148"/>
      <c r="K14" s="148"/>
      <c r="L14" s="148" t="s">
        <v>44</v>
      </c>
      <c r="M14" s="148"/>
      <c r="N14" s="149"/>
      <c r="O14" s="42"/>
    </row>
  </sheetData>
  <mergeCells count="25">
    <mergeCell ref="C10:E10"/>
    <mergeCell ref="F10:H10"/>
    <mergeCell ref="I10:K10"/>
    <mergeCell ref="L10:N10"/>
    <mergeCell ref="A1:O4"/>
    <mergeCell ref="A5:O6"/>
    <mergeCell ref="A7:O8"/>
    <mergeCell ref="A9:B9"/>
    <mergeCell ref="C9:O9"/>
    <mergeCell ref="C11:E11"/>
    <mergeCell ref="F11:H11"/>
    <mergeCell ref="I11:K11"/>
    <mergeCell ref="L11:N11"/>
    <mergeCell ref="C12:E12"/>
    <mergeCell ref="F12:H12"/>
    <mergeCell ref="I12:K12"/>
    <mergeCell ref="L12:N12"/>
    <mergeCell ref="C13:E13"/>
    <mergeCell ref="F13:H13"/>
    <mergeCell ref="I13:K13"/>
    <mergeCell ref="L13:N13"/>
    <mergeCell ref="C14:E14"/>
    <mergeCell ref="F14:H14"/>
    <mergeCell ref="I14:K14"/>
    <mergeCell ref="L14:N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9" sqref="K9:M9"/>
    </sheetView>
  </sheetViews>
  <sheetFormatPr defaultRowHeight="15" x14ac:dyDescent="0.25"/>
  <cols>
    <col min="1" max="1" width="7.140625" customWidth="1"/>
    <col min="2" max="2" width="29.140625" customWidth="1"/>
    <col min="3" max="3" width="16.85546875" customWidth="1"/>
    <col min="4" max="4" width="16.140625" customWidth="1"/>
    <col min="5" max="5" width="16.7109375" customWidth="1"/>
    <col min="6" max="6" width="23.5703125" customWidth="1"/>
    <col min="7" max="7" width="13.140625" customWidth="1"/>
  </cols>
  <sheetData>
    <row r="1" spans="1:7" x14ac:dyDescent="0.25">
      <c r="A1" s="84" t="s">
        <v>0</v>
      </c>
      <c r="B1" s="85"/>
      <c r="C1" s="85"/>
      <c r="D1" s="85"/>
      <c r="E1" s="85"/>
      <c r="F1" s="85"/>
      <c r="G1" s="86"/>
    </row>
    <row r="2" spans="1:7" x14ac:dyDescent="0.25">
      <c r="A2" s="87"/>
      <c r="B2" s="88"/>
      <c r="C2" s="88"/>
      <c r="D2" s="88"/>
      <c r="E2" s="88"/>
      <c r="F2" s="88"/>
      <c r="G2" s="89"/>
    </row>
    <row r="3" spans="1:7" x14ac:dyDescent="0.25">
      <c r="A3" s="87"/>
      <c r="B3" s="88"/>
      <c r="C3" s="88"/>
      <c r="D3" s="88"/>
      <c r="E3" s="88"/>
      <c r="F3" s="88"/>
      <c r="G3" s="89"/>
    </row>
    <row r="4" spans="1:7" ht="20.45" customHeight="1" thickBot="1" x14ac:dyDescent="0.3">
      <c r="A4" s="90"/>
      <c r="B4" s="91"/>
      <c r="C4" s="91"/>
      <c r="D4" s="91"/>
      <c r="E4" s="91"/>
      <c r="F4" s="91"/>
      <c r="G4" s="92"/>
    </row>
    <row r="5" spans="1:7" x14ac:dyDescent="0.25">
      <c r="A5" s="93" t="s">
        <v>187</v>
      </c>
      <c r="B5" s="94"/>
      <c r="C5" s="94"/>
      <c r="D5" s="94"/>
      <c r="E5" s="94"/>
      <c r="F5" s="94"/>
      <c r="G5" s="95"/>
    </row>
    <row r="6" spans="1:7" ht="18" customHeight="1" thickBot="1" x14ac:dyDescent="0.3">
      <c r="A6" s="124"/>
      <c r="B6" s="125"/>
      <c r="C6" s="125"/>
      <c r="D6" s="125"/>
      <c r="E6" s="125"/>
      <c r="F6" s="125"/>
      <c r="G6" s="126"/>
    </row>
    <row r="7" spans="1:7" x14ac:dyDescent="0.25">
      <c r="A7" s="133" t="s">
        <v>49</v>
      </c>
      <c r="B7" s="107"/>
      <c r="C7" s="107"/>
      <c r="D7" s="107"/>
      <c r="E7" s="107"/>
      <c r="F7" s="107"/>
      <c r="G7" s="108"/>
    </row>
    <row r="8" spans="1:7" ht="18.95" customHeight="1" thickBot="1" x14ac:dyDescent="0.3">
      <c r="A8" s="109"/>
      <c r="B8" s="110"/>
      <c r="C8" s="110"/>
      <c r="D8" s="110"/>
      <c r="E8" s="110"/>
      <c r="F8" s="110"/>
      <c r="G8" s="111"/>
    </row>
    <row r="9" spans="1:7" ht="19.5" customHeight="1" x14ac:dyDescent="0.25">
      <c r="A9" s="134" t="s">
        <v>18</v>
      </c>
      <c r="B9" s="135"/>
      <c r="C9" s="135"/>
      <c r="D9" s="135"/>
      <c r="E9" s="135"/>
      <c r="F9" s="135"/>
      <c r="G9" s="136"/>
    </row>
    <row r="10" spans="1:7" ht="19.5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39"/>
    </row>
    <row r="11" spans="1:7" ht="19.5" customHeight="1" thickBot="1" x14ac:dyDescent="0.3">
      <c r="A11" s="140" t="s">
        <v>21</v>
      </c>
      <c r="B11" s="141"/>
      <c r="C11" s="141"/>
      <c r="D11" s="141"/>
      <c r="E11" s="130"/>
      <c r="F11" s="131"/>
      <c r="G11" s="132"/>
    </row>
    <row r="12" spans="1:7" ht="42.75" x14ac:dyDescent="0.25">
      <c r="A12" s="142" t="s">
        <v>22</v>
      </c>
      <c r="B12" s="144" t="s">
        <v>23</v>
      </c>
      <c r="C12" s="6" t="s">
        <v>50</v>
      </c>
      <c r="D12" s="56" t="s">
        <v>51</v>
      </c>
      <c r="E12" s="56" t="s">
        <v>52</v>
      </c>
      <c r="F12" s="57" t="s">
        <v>53</v>
      </c>
      <c r="G12" s="127" t="s">
        <v>13</v>
      </c>
    </row>
    <row r="13" spans="1:7" x14ac:dyDescent="0.25">
      <c r="A13" s="142"/>
      <c r="B13" s="144"/>
      <c r="C13" s="32" t="s">
        <v>15</v>
      </c>
      <c r="D13" s="49" t="s">
        <v>15</v>
      </c>
      <c r="E13" s="49" t="s">
        <v>15</v>
      </c>
      <c r="F13" s="16" t="s">
        <v>54</v>
      </c>
      <c r="G13" s="127"/>
    </row>
    <row r="14" spans="1:7" ht="15.75" thickBot="1" x14ac:dyDescent="0.3">
      <c r="A14" s="143"/>
      <c r="B14" s="145"/>
      <c r="C14" s="27" t="s">
        <v>55</v>
      </c>
      <c r="D14" s="33" t="s">
        <v>55</v>
      </c>
      <c r="E14" s="33" t="s">
        <v>55</v>
      </c>
      <c r="F14" s="34" t="s">
        <v>55</v>
      </c>
      <c r="G14" s="128"/>
    </row>
    <row r="15" spans="1:7" ht="24.6" customHeight="1" thickBot="1" x14ac:dyDescent="0.3">
      <c r="A15" s="19"/>
      <c r="B15" s="20"/>
      <c r="C15" s="20"/>
      <c r="D15" s="20"/>
      <c r="E15" s="20"/>
      <c r="F15" s="20"/>
      <c r="G15" s="31"/>
    </row>
    <row r="16" spans="1:7" ht="24.6" customHeight="1" thickBot="1" x14ac:dyDescent="0.3">
      <c r="A16" s="19"/>
      <c r="B16" s="20"/>
      <c r="C16" s="20"/>
      <c r="D16" s="20"/>
      <c r="E16" s="20"/>
      <c r="F16" s="20"/>
      <c r="G16" s="31"/>
    </row>
    <row r="17" spans="1:7" ht="24.6" customHeight="1" thickBot="1" x14ac:dyDescent="0.3">
      <c r="A17" s="19"/>
      <c r="B17" s="20"/>
      <c r="C17" s="20"/>
      <c r="D17" s="20"/>
      <c r="E17" s="20"/>
      <c r="F17" s="20"/>
      <c r="G17" s="31"/>
    </row>
    <row r="18" spans="1:7" ht="24.6" customHeight="1" thickBot="1" x14ac:dyDescent="0.3">
      <c r="A18" s="19"/>
      <c r="B18" s="20"/>
      <c r="C18" s="20"/>
      <c r="D18" s="20"/>
      <c r="E18" s="20"/>
      <c r="F18" s="20"/>
      <c r="G18" s="31"/>
    </row>
    <row r="19" spans="1:7" ht="24.6" customHeight="1" thickBot="1" x14ac:dyDescent="0.3">
      <c r="A19" s="19"/>
      <c r="B19" s="20"/>
      <c r="C19" s="20"/>
      <c r="D19" s="20"/>
      <c r="E19" s="20"/>
      <c r="F19" s="20"/>
      <c r="G19" s="31"/>
    </row>
    <row r="22" spans="1:7" x14ac:dyDescent="0.25">
      <c r="A22" s="129" t="s">
        <v>152</v>
      </c>
      <c r="B22" s="129"/>
      <c r="C22" s="129"/>
      <c r="E22" s="129" t="s">
        <v>153</v>
      </c>
      <c r="F22" s="129"/>
      <c r="G22" s="129"/>
    </row>
    <row r="23" spans="1:7" x14ac:dyDescent="0.25">
      <c r="A23" s="129"/>
      <c r="B23" s="129"/>
      <c r="C23" s="129"/>
      <c r="E23" s="129"/>
      <c r="F23" s="129"/>
      <c r="G23" s="129"/>
    </row>
    <row r="24" spans="1:7" ht="26.1" customHeight="1" x14ac:dyDescent="0.25">
      <c r="A24" s="129"/>
      <c r="B24" s="129"/>
      <c r="C24" s="129"/>
      <c r="E24" s="129"/>
      <c r="F24" s="129"/>
      <c r="G24" s="129"/>
    </row>
  </sheetData>
  <mergeCells count="13">
    <mergeCell ref="A22:C24"/>
    <mergeCell ref="E22:G24"/>
    <mergeCell ref="A1:G4"/>
    <mergeCell ref="A5:G6"/>
    <mergeCell ref="A7:G8"/>
    <mergeCell ref="A9:G9"/>
    <mergeCell ref="A10:D10"/>
    <mergeCell ref="E10:G10"/>
    <mergeCell ref="A11:D11"/>
    <mergeCell ref="E11:G11"/>
    <mergeCell ref="A12:A14"/>
    <mergeCell ref="B12:B14"/>
    <mergeCell ref="G12:G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C11" sqref="C11:E11"/>
    </sheetView>
  </sheetViews>
  <sheetFormatPr defaultRowHeight="15" x14ac:dyDescent="0.25"/>
  <cols>
    <col min="1" max="1" width="16.42578125" customWidth="1"/>
    <col min="2" max="2" width="18.140625" customWidth="1"/>
    <col min="5" max="5" width="5.85546875" customWidth="1"/>
    <col min="8" max="8" width="4.140625" customWidth="1"/>
    <col min="11" max="11" width="2.85546875" customWidth="1"/>
    <col min="14" max="14" width="2.140625" customWidth="1"/>
  </cols>
  <sheetData>
    <row r="1" spans="1:1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20.100000000000001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5" ht="15.75" thickBot="1" x14ac:dyDescent="0.3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5" x14ac:dyDescent="0.25">
      <c r="A7" s="106" t="s">
        <v>141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1:15" ht="21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5" ht="18.600000000000001" customHeight="1" thickBot="1" x14ac:dyDescent="0.3">
      <c r="A9" s="82"/>
      <c r="B9" s="83"/>
      <c r="C9" s="99" t="s">
        <v>2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5" ht="30" thickBot="1" x14ac:dyDescent="0.3">
      <c r="A10" s="13" t="s">
        <v>1</v>
      </c>
      <c r="B10" s="5" t="s">
        <v>3</v>
      </c>
      <c r="C10" s="152" t="s">
        <v>64</v>
      </c>
      <c r="D10" s="153"/>
      <c r="E10" s="154"/>
      <c r="F10" s="155" t="s">
        <v>65</v>
      </c>
      <c r="G10" s="153"/>
      <c r="H10" s="154"/>
      <c r="I10" s="155" t="s">
        <v>66</v>
      </c>
      <c r="J10" s="153"/>
      <c r="K10" s="154"/>
      <c r="L10" s="155" t="s">
        <v>67</v>
      </c>
      <c r="M10" s="153"/>
      <c r="N10" s="156"/>
      <c r="O10" s="38" t="s">
        <v>4</v>
      </c>
    </row>
    <row r="11" spans="1:15" ht="50.45" customHeight="1" x14ac:dyDescent="0.25">
      <c r="A11" s="6" t="s">
        <v>57</v>
      </c>
      <c r="B11" s="37" t="s">
        <v>63</v>
      </c>
      <c r="C11" s="157" t="s">
        <v>68</v>
      </c>
      <c r="D11" s="158"/>
      <c r="E11" s="158"/>
      <c r="F11" s="159" t="s">
        <v>69</v>
      </c>
      <c r="G11" s="158"/>
      <c r="H11" s="158"/>
      <c r="I11" s="158" t="s">
        <v>70</v>
      </c>
      <c r="J11" s="158"/>
      <c r="K11" s="158"/>
      <c r="L11" s="160" t="s">
        <v>78</v>
      </c>
      <c r="M11" s="160"/>
      <c r="N11" s="161"/>
      <c r="O11" s="39"/>
    </row>
    <row r="12" spans="1:15" ht="50.45" customHeight="1" x14ac:dyDescent="0.25">
      <c r="A12" s="8" t="s">
        <v>58</v>
      </c>
      <c r="B12" s="16" t="s">
        <v>71</v>
      </c>
      <c r="C12" s="162" t="s">
        <v>76</v>
      </c>
      <c r="D12" s="160"/>
      <c r="E12" s="160"/>
      <c r="F12" s="158" t="s">
        <v>72</v>
      </c>
      <c r="G12" s="158"/>
      <c r="H12" s="158"/>
      <c r="I12" s="158" t="s">
        <v>73</v>
      </c>
      <c r="J12" s="158"/>
      <c r="K12" s="158"/>
      <c r="L12" s="158" t="s">
        <v>74</v>
      </c>
      <c r="M12" s="158"/>
      <c r="N12" s="163"/>
      <c r="O12" s="40"/>
    </row>
    <row r="13" spans="1:15" ht="50.45" customHeight="1" x14ac:dyDescent="0.25">
      <c r="A13" s="8" t="s">
        <v>59</v>
      </c>
      <c r="B13" s="16" t="s">
        <v>80</v>
      </c>
      <c r="C13" s="157" t="s">
        <v>68</v>
      </c>
      <c r="D13" s="158"/>
      <c r="E13" s="158"/>
      <c r="F13" s="159" t="s">
        <v>75</v>
      </c>
      <c r="G13" s="158"/>
      <c r="H13" s="158"/>
      <c r="I13" s="160" t="s">
        <v>77</v>
      </c>
      <c r="J13" s="160"/>
      <c r="K13" s="160"/>
      <c r="L13" s="160" t="s">
        <v>79</v>
      </c>
      <c r="M13" s="160"/>
      <c r="N13" s="161"/>
      <c r="O13" s="40"/>
    </row>
    <row r="14" spans="1:15" ht="50.45" customHeight="1" x14ac:dyDescent="0.25">
      <c r="A14" s="8" t="s">
        <v>60</v>
      </c>
      <c r="B14" s="16" t="s">
        <v>81</v>
      </c>
      <c r="C14" s="157" t="s">
        <v>68</v>
      </c>
      <c r="D14" s="158"/>
      <c r="E14" s="158"/>
      <c r="F14" s="159" t="s">
        <v>75</v>
      </c>
      <c r="G14" s="158"/>
      <c r="H14" s="158"/>
      <c r="I14" s="160" t="s">
        <v>77</v>
      </c>
      <c r="J14" s="160"/>
      <c r="K14" s="160"/>
      <c r="L14" s="160" t="s">
        <v>79</v>
      </c>
      <c r="M14" s="160"/>
      <c r="N14" s="161"/>
      <c r="O14" s="40"/>
    </row>
    <row r="15" spans="1:15" ht="50.45" customHeight="1" x14ac:dyDescent="0.25">
      <c r="A15" s="8" t="s">
        <v>61</v>
      </c>
      <c r="B15" s="16" t="s">
        <v>132</v>
      </c>
      <c r="C15" s="157" t="s">
        <v>68</v>
      </c>
      <c r="D15" s="158"/>
      <c r="E15" s="158"/>
      <c r="F15" s="159" t="s">
        <v>69</v>
      </c>
      <c r="G15" s="158"/>
      <c r="H15" s="158"/>
      <c r="I15" s="158" t="s">
        <v>70</v>
      </c>
      <c r="J15" s="158"/>
      <c r="K15" s="158"/>
      <c r="L15" s="160" t="s">
        <v>78</v>
      </c>
      <c r="M15" s="160"/>
      <c r="N15" s="161"/>
      <c r="O15" s="41"/>
    </row>
    <row r="16" spans="1:15" ht="50.45" customHeight="1" thickBot="1" x14ac:dyDescent="0.3">
      <c r="A16" s="36" t="s">
        <v>62</v>
      </c>
      <c r="B16" s="18" t="s">
        <v>133</v>
      </c>
      <c r="C16" s="164" t="s">
        <v>68</v>
      </c>
      <c r="D16" s="165"/>
      <c r="E16" s="165"/>
      <c r="F16" s="166" t="s">
        <v>69</v>
      </c>
      <c r="G16" s="165"/>
      <c r="H16" s="165"/>
      <c r="I16" s="165" t="s">
        <v>70</v>
      </c>
      <c r="J16" s="165"/>
      <c r="K16" s="165"/>
      <c r="L16" s="167" t="s">
        <v>78</v>
      </c>
      <c r="M16" s="167"/>
      <c r="N16" s="168"/>
      <c r="O16" s="42"/>
    </row>
  </sheetData>
  <mergeCells count="33">
    <mergeCell ref="C15:E15"/>
    <mergeCell ref="F15:H15"/>
    <mergeCell ref="I15:K15"/>
    <mergeCell ref="L15:N15"/>
    <mergeCell ref="C16:E16"/>
    <mergeCell ref="F16:H16"/>
    <mergeCell ref="I16:K16"/>
    <mergeCell ref="L16:N16"/>
    <mergeCell ref="C13:E13"/>
    <mergeCell ref="F13:H13"/>
    <mergeCell ref="I13:K13"/>
    <mergeCell ref="L13:N13"/>
    <mergeCell ref="C14:E14"/>
    <mergeCell ref="F14:H14"/>
    <mergeCell ref="I14:K14"/>
    <mergeCell ref="L14:N14"/>
    <mergeCell ref="C11:E11"/>
    <mergeCell ref="F11:H11"/>
    <mergeCell ref="I11:K11"/>
    <mergeCell ref="L11:N11"/>
    <mergeCell ref="C12:E12"/>
    <mergeCell ref="F12:H12"/>
    <mergeCell ref="I12:K12"/>
    <mergeCell ref="L12:N12"/>
    <mergeCell ref="C10:E10"/>
    <mergeCell ref="F10:H10"/>
    <mergeCell ref="I10:K10"/>
    <mergeCell ref="L10:N10"/>
    <mergeCell ref="A1:O4"/>
    <mergeCell ref="A5:O6"/>
    <mergeCell ref="A7:O8"/>
    <mergeCell ref="A9:B9"/>
    <mergeCell ref="C9:O9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B1" workbookViewId="0">
      <selection activeCell="L8" sqref="L8:P8"/>
    </sheetView>
  </sheetViews>
  <sheetFormatPr defaultRowHeight="15" x14ac:dyDescent="0.25"/>
  <cols>
    <col min="1" max="1" width="7.140625" customWidth="1"/>
    <col min="2" max="2" width="21.42578125" customWidth="1"/>
    <col min="3" max="3" width="15.7109375" customWidth="1"/>
    <col min="4" max="4" width="15.42578125" customWidth="1"/>
    <col min="5" max="5" width="16.5703125" customWidth="1"/>
    <col min="6" max="6" width="16" customWidth="1"/>
    <col min="7" max="7" width="14.140625" customWidth="1"/>
    <col min="8" max="8" width="12.140625" customWidth="1"/>
    <col min="9" max="9" width="13.140625" customWidth="1"/>
  </cols>
  <sheetData>
    <row r="1" spans="1:9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</row>
    <row r="2" spans="1:9" x14ac:dyDescent="0.25">
      <c r="A2" s="87"/>
      <c r="B2" s="88"/>
      <c r="C2" s="88"/>
      <c r="D2" s="88"/>
      <c r="E2" s="88"/>
      <c r="F2" s="88"/>
      <c r="G2" s="88"/>
      <c r="H2" s="88"/>
      <c r="I2" s="89"/>
    </row>
    <row r="3" spans="1:9" x14ac:dyDescent="0.25">
      <c r="A3" s="87"/>
      <c r="B3" s="88"/>
      <c r="C3" s="88"/>
      <c r="D3" s="88"/>
      <c r="E3" s="88"/>
      <c r="F3" s="88"/>
      <c r="G3" s="88"/>
      <c r="H3" s="88"/>
      <c r="I3" s="89"/>
    </row>
    <row r="4" spans="1:9" ht="18.600000000000001" customHeight="1" thickBot="1" x14ac:dyDescent="0.3">
      <c r="A4" s="90"/>
      <c r="B4" s="91"/>
      <c r="C4" s="91"/>
      <c r="D4" s="91"/>
      <c r="E4" s="91"/>
      <c r="F4" s="91"/>
      <c r="G4" s="91"/>
      <c r="H4" s="91"/>
      <c r="I4" s="92"/>
    </row>
    <row r="5" spans="1:9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5"/>
    </row>
    <row r="6" spans="1:9" ht="15.75" thickBot="1" x14ac:dyDescent="0.3">
      <c r="A6" s="124"/>
      <c r="B6" s="125"/>
      <c r="C6" s="125"/>
      <c r="D6" s="125"/>
      <c r="E6" s="125"/>
      <c r="F6" s="125"/>
      <c r="G6" s="125"/>
      <c r="H6" s="125"/>
      <c r="I6" s="126"/>
    </row>
    <row r="7" spans="1:9" x14ac:dyDescent="0.25">
      <c r="A7" s="106" t="s">
        <v>158</v>
      </c>
      <c r="B7" s="107"/>
      <c r="C7" s="107"/>
      <c r="D7" s="107"/>
      <c r="E7" s="107"/>
      <c r="F7" s="107"/>
      <c r="G7" s="107"/>
      <c r="H7" s="107"/>
      <c r="I7" s="108"/>
    </row>
    <row r="8" spans="1:9" ht="21.9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1"/>
    </row>
    <row r="9" spans="1:9" ht="20.100000000000001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36"/>
    </row>
    <row r="10" spans="1:9" ht="20.100000000000001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39"/>
    </row>
    <row r="11" spans="1:9" ht="20.100000000000001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2"/>
    </row>
    <row r="12" spans="1:9" ht="42.75" x14ac:dyDescent="0.25">
      <c r="A12" s="142" t="s">
        <v>22</v>
      </c>
      <c r="B12" s="144" t="s">
        <v>23</v>
      </c>
      <c r="C12" s="6" t="s">
        <v>57</v>
      </c>
      <c r="D12" s="56" t="s">
        <v>58</v>
      </c>
      <c r="E12" s="56" t="s">
        <v>59</v>
      </c>
      <c r="F12" s="56" t="s">
        <v>60</v>
      </c>
      <c r="G12" s="56" t="s">
        <v>61</v>
      </c>
      <c r="H12" s="67" t="s">
        <v>62</v>
      </c>
      <c r="I12" s="171" t="s">
        <v>162</v>
      </c>
    </row>
    <row r="13" spans="1:9" x14ac:dyDescent="0.25">
      <c r="A13" s="142"/>
      <c r="B13" s="144"/>
      <c r="C13" s="32" t="s">
        <v>144</v>
      </c>
      <c r="D13" s="49" t="s">
        <v>145</v>
      </c>
      <c r="E13" s="49" t="s">
        <v>146</v>
      </c>
      <c r="F13" s="49" t="s">
        <v>16</v>
      </c>
      <c r="G13" s="62" t="s">
        <v>147</v>
      </c>
      <c r="H13" s="68" t="s">
        <v>148</v>
      </c>
      <c r="I13" s="142"/>
    </row>
    <row r="14" spans="1:9" ht="15.75" thickBot="1" x14ac:dyDescent="0.3">
      <c r="A14" s="143"/>
      <c r="B14" s="145"/>
      <c r="C14" s="27" t="s">
        <v>149</v>
      </c>
      <c r="D14" s="33" t="s">
        <v>150</v>
      </c>
      <c r="E14" s="33" t="s">
        <v>151</v>
      </c>
      <c r="F14" s="61" t="s">
        <v>151</v>
      </c>
      <c r="G14" s="61" t="s">
        <v>149</v>
      </c>
      <c r="H14" s="61" t="s">
        <v>149</v>
      </c>
      <c r="I14" s="143"/>
    </row>
    <row r="15" spans="1:9" ht="25.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31"/>
    </row>
    <row r="16" spans="1:9" ht="25.5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31"/>
    </row>
    <row r="17" spans="1:9" ht="25.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31"/>
    </row>
    <row r="18" spans="1:9" ht="25.5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31"/>
    </row>
    <row r="19" spans="1:9" ht="25.5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31"/>
    </row>
    <row r="22" spans="1:9" ht="14.45" customHeight="1" x14ac:dyDescent="0.25">
      <c r="A22" s="129" t="s">
        <v>154</v>
      </c>
      <c r="B22" s="129"/>
      <c r="C22" s="129"/>
      <c r="D22" s="129" t="s">
        <v>156</v>
      </c>
      <c r="E22" s="129"/>
      <c r="F22" s="129"/>
      <c r="G22" s="129" t="s">
        <v>155</v>
      </c>
      <c r="H22" s="129"/>
      <c r="I22" s="129"/>
    </row>
    <row r="23" spans="1:9" x14ac:dyDescent="0.25">
      <c r="A23" s="129"/>
      <c r="B23" s="129"/>
      <c r="C23" s="129"/>
      <c r="D23" s="129"/>
      <c r="E23" s="129"/>
      <c r="F23" s="129"/>
      <c r="G23" s="129"/>
      <c r="H23" s="129"/>
      <c r="I23" s="129"/>
    </row>
    <row r="24" spans="1:9" ht="22.5" customHeight="1" x14ac:dyDescent="0.25">
      <c r="A24" s="129"/>
      <c r="B24" s="129"/>
      <c r="C24" s="129"/>
      <c r="D24" s="129"/>
      <c r="E24" s="129"/>
      <c r="F24" s="129"/>
      <c r="G24" s="129"/>
      <c r="H24" s="129"/>
      <c r="I24" s="129"/>
    </row>
  </sheetData>
  <mergeCells count="14">
    <mergeCell ref="A22:C24"/>
    <mergeCell ref="A1:I4"/>
    <mergeCell ref="A5:I6"/>
    <mergeCell ref="A7:I8"/>
    <mergeCell ref="A9:I9"/>
    <mergeCell ref="A10:D10"/>
    <mergeCell ref="E10:I10"/>
    <mergeCell ref="G22:I24"/>
    <mergeCell ref="D22:F24"/>
    <mergeCell ref="A11:D11"/>
    <mergeCell ref="E11:I11"/>
    <mergeCell ref="A12:A14"/>
    <mergeCell ref="B12:B14"/>
    <mergeCell ref="I12:I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workbookViewId="0">
      <selection activeCell="F12" sqref="F12"/>
    </sheetView>
  </sheetViews>
  <sheetFormatPr defaultRowHeight="15" x14ac:dyDescent="0.25"/>
  <cols>
    <col min="1" max="1" width="7.140625" customWidth="1"/>
    <col min="2" max="2" width="21.42578125" customWidth="1"/>
    <col min="3" max="3" width="15.7109375" customWidth="1"/>
    <col min="4" max="4" width="15.42578125" customWidth="1"/>
    <col min="5" max="5" width="16.5703125" customWidth="1"/>
    <col min="6" max="6" width="16" customWidth="1"/>
    <col min="7" max="7" width="14.140625" customWidth="1"/>
    <col min="8" max="8" width="12.140625" customWidth="1"/>
    <col min="9" max="9" width="13.140625" customWidth="1"/>
  </cols>
  <sheetData>
    <row r="1" spans="1:9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</row>
    <row r="2" spans="1:9" x14ac:dyDescent="0.25">
      <c r="A2" s="87"/>
      <c r="B2" s="88"/>
      <c r="C2" s="88"/>
      <c r="D2" s="88"/>
      <c r="E2" s="88"/>
      <c r="F2" s="88"/>
      <c r="G2" s="88"/>
      <c r="H2" s="88"/>
      <c r="I2" s="89"/>
    </row>
    <row r="3" spans="1:9" x14ac:dyDescent="0.25">
      <c r="A3" s="87"/>
      <c r="B3" s="88"/>
      <c r="C3" s="88"/>
      <c r="D3" s="88"/>
      <c r="E3" s="88"/>
      <c r="F3" s="88"/>
      <c r="G3" s="88"/>
      <c r="H3" s="88"/>
      <c r="I3" s="89"/>
    </row>
    <row r="4" spans="1:9" ht="21.95" customHeight="1" thickBot="1" x14ac:dyDescent="0.3">
      <c r="A4" s="90"/>
      <c r="B4" s="91"/>
      <c r="C4" s="91"/>
      <c r="D4" s="91"/>
      <c r="E4" s="91"/>
      <c r="F4" s="91"/>
      <c r="G4" s="91"/>
      <c r="H4" s="91"/>
      <c r="I4" s="92"/>
    </row>
    <row r="5" spans="1:9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5"/>
    </row>
    <row r="6" spans="1:9" ht="15.75" thickBot="1" x14ac:dyDescent="0.3">
      <c r="A6" s="124"/>
      <c r="B6" s="125"/>
      <c r="C6" s="125"/>
      <c r="D6" s="125"/>
      <c r="E6" s="125"/>
      <c r="F6" s="125"/>
      <c r="G6" s="125"/>
      <c r="H6" s="125"/>
      <c r="I6" s="126"/>
    </row>
    <row r="7" spans="1:9" x14ac:dyDescent="0.25">
      <c r="A7" s="106" t="s">
        <v>163</v>
      </c>
      <c r="B7" s="107"/>
      <c r="C7" s="107"/>
      <c r="D7" s="107"/>
      <c r="E7" s="107"/>
      <c r="F7" s="107"/>
      <c r="G7" s="107"/>
      <c r="H7" s="107"/>
      <c r="I7" s="108"/>
    </row>
    <row r="8" spans="1:9" ht="21.9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1"/>
    </row>
    <row r="9" spans="1:9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36"/>
    </row>
    <row r="10" spans="1:9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39"/>
    </row>
    <row r="11" spans="1:9" ht="15.75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2"/>
    </row>
    <row r="12" spans="1:9" ht="42.75" x14ac:dyDescent="0.25">
      <c r="A12" s="142" t="s">
        <v>22</v>
      </c>
      <c r="B12" s="144" t="s">
        <v>23</v>
      </c>
      <c r="C12" s="6" t="s">
        <v>57</v>
      </c>
      <c r="D12" s="56" t="s">
        <v>58</v>
      </c>
      <c r="E12" s="56" t="s">
        <v>59</v>
      </c>
      <c r="F12" s="56" t="s">
        <v>60</v>
      </c>
      <c r="G12" s="56" t="s">
        <v>61</v>
      </c>
      <c r="H12" s="67" t="s">
        <v>62</v>
      </c>
      <c r="I12" s="171" t="s">
        <v>162</v>
      </c>
    </row>
    <row r="13" spans="1:9" x14ac:dyDescent="0.25">
      <c r="A13" s="142"/>
      <c r="B13" s="144"/>
      <c r="C13" s="63" t="s">
        <v>144</v>
      </c>
      <c r="D13" s="64" t="s">
        <v>145</v>
      </c>
      <c r="E13" s="64" t="s">
        <v>146</v>
      </c>
      <c r="F13" s="64" t="s">
        <v>16</v>
      </c>
      <c r="G13" s="62" t="s">
        <v>147</v>
      </c>
      <c r="H13" s="68" t="s">
        <v>148</v>
      </c>
      <c r="I13" s="142"/>
    </row>
    <row r="14" spans="1:9" ht="15.75" thickBot="1" x14ac:dyDescent="0.3">
      <c r="A14" s="143"/>
      <c r="B14" s="145"/>
      <c r="C14" s="27" t="s">
        <v>149</v>
      </c>
      <c r="D14" s="33" t="s">
        <v>150</v>
      </c>
      <c r="E14" s="33" t="s">
        <v>151</v>
      </c>
      <c r="F14" s="61" t="s">
        <v>151</v>
      </c>
      <c r="G14" s="61" t="s">
        <v>149</v>
      </c>
      <c r="H14" s="61" t="s">
        <v>149</v>
      </c>
      <c r="I14" s="143"/>
    </row>
    <row r="15" spans="1:9" ht="23.4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31"/>
    </row>
    <row r="16" spans="1:9" ht="23.45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31"/>
    </row>
    <row r="17" spans="1:9" ht="23.45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31"/>
    </row>
    <row r="18" spans="1:9" ht="23.45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31"/>
    </row>
    <row r="19" spans="1:9" ht="23.45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31"/>
    </row>
    <row r="22" spans="1:9" x14ac:dyDescent="0.25">
      <c r="A22" s="129" t="s">
        <v>154</v>
      </c>
      <c r="B22" s="129"/>
      <c r="C22" s="129"/>
      <c r="D22" s="129" t="s">
        <v>157</v>
      </c>
      <c r="E22" s="129"/>
      <c r="F22" s="129"/>
      <c r="G22" s="129" t="s">
        <v>155</v>
      </c>
      <c r="H22" s="129"/>
      <c r="I22" s="129"/>
    </row>
    <row r="23" spans="1:9" x14ac:dyDescent="0.25">
      <c r="A23" s="129"/>
      <c r="B23" s="129"/>
      <c r="C23" s="129"/>
      <c r="D23" s="129"/>
      <c r="E23" s="129"/>
      <c r="F23" s="129"/>
      <c r="G23" s="129"/>
      <c r="H23" s="129"/>
      <c r="I23" s="129"/>
    </row>
    <row r="24" spans="1:9" ht="18.95" customHeight="1" x14ac:dyDescent="0.25">
      <c r="A24" s="129"/>
      <c r="B24" s="129"/>
      <c r="C24" s="129"/>
      <c r="D24" s="129"/>
      <c r="E24" s="129"/>
      <c r="F24" s="129"/>
      <c r="G24" s="129"/>
      <c r="H24" s="129"/>
      <c r="I24" s="129"/>
    </row>
  </sheetData>
  <mergeCells count="14">
    <mergeCell ref="A22:C24"/>
    <mergeCell ref="D22:F24"/>
    <mergeCell ref="G22:I24"/>
    <mergeCell ref="A1:I4"/>
    <mergeCell ref="A5:I6"/>
    <mergeCell ref="A7:I8"/>
    <mergeCell ref="A9:I9"/>
    <mergeCell ref="A10:D10"/>
    <mergeCell ref="E10:I10"/>
    <mergeCell ref="A11:D11"/>
    <mergeCell ref="E11:I11"/>
    <mergeCell ref="A12:A14"/>
    <mergeCell ref="B12:B14"/>
    <mergeCell ref="I12:I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5" sqref="A5:I6"/>
    </sheetView>
  </sheetViews>
  <sheetFormatPr defaultRowHeight="15" x14ac:dyDescent="0.25"/>
  <cols>
    <col min="1" max="1" width="7.140625" customWidth="1"/>
    <col min="2" max="2" width="21.42578125" customWidth="1"/>
    <col min="3" max="3" width="15.7109375" customWidth="1"/>
    <col min="4" max="4" width="15.42578125" customWidth="1"/>
    <col min="5" max="5" width="16.5703125" customWidth="1"/>
    <col min="6" max="6" width="16" customWidth="1"/>
    <col min="7" max="7" width="14.140625" customWidth="1"/>
    <col min="8" max="8" width="12.140625" customWidth="1"/>
    <col min="9" max="9" width="13.140625" customWidth="1"/>
  </cols>
  <sheetData>
    <row r="1" spans="1:9" x14ac:dyDescent="0.25">
      <c r="A1" s="84" t="s">
        <v>0</v>
      </c>
      <c r="B1" s="85"/>
      <c r="C1" s="85"/>
      <c r="D1" s="85"/>
      <c r="E1" s="85"/>
      <c r="F1" s="85"/>
      <c r="G1" s="85"/>
      <c r="H1" s="85"/>
      <c r="I1" s="86"/>
    </row>
    <row r="2" spans="1:9" x14ac:dyDescent="0.25">
      <c r="A2" s="87"/>
      <c r="B2" s="88"/>
      <c r="C2" s="88"/>
      <c r="D2" s="88"/>
      <c r="E2" s="88"/>
      <c r="F2" s="88"/>
      <c r="G2" s="88"/>
      <c r="H2" s="88"/>
      <c r="I2" s="89"/>
    </row>
    <row r="3" spans="1:9" x14ac:dyDescent="0.25">
      <c r="A3" s="87"/>
      <c r="B3" s="88"/>
      <c r="C3" s="88"/>
      <c r="D3" s="88"/>
      <c r="E3" s="88"/>
      <c r="F3" s="88"/>
      <c r="G3" s="88"/>
      <c r="H3" s="88"/>
      <c r="I3" s="89"/>
    </row>
    <row r="4" spans="1:9" ht="23.1" customHeight="1" thickBot="1" x14ac:dyDescent="0.3">
      <c r="A4" s="90"/>
      <c r="B4" s="91"/>
      <c r="C4" s="91"/>
      <c r="D4" s="91"/>
      <c r="E4" s="91"/>
      <c r="F4" s="91"/>
      <c r="G4" s="91"/>
      <c r="H4" s="91"/>
      <c r="I4" s="92"/>
    </row>
    <row r="5" spans="1:9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5"/>
    </row>
    <row r="6" spans="1:9" ht="15.75" thickBot="1" x14ac:dyDescent="0.3">
      <c r="A6" s="124"/>
      <c r="B6" s="125"/>
      <c r="C6" s="125"/>
      <c r="D6" s="125"/>
      <c r="E6" s="125"/>
      <c r="F6" s="125"/>
      <c r="G6" s="125"/>
      <c r="H6" s="125"/>
      <c r="I6" s="126"/>
    </row>
    <row r="7" spans="1:9" x14ac:dyDescent="0.25">
      <c r="A7" s="106" t="s">
        <v>183</v>
      </c>
      <c r="B7" s="107"/>
      <c r="C7" s="107"/>
      <c r="D7" s="107"/>
      <c r="E7" s="107"/>
      <c r="F7" s="107"/>
      <c r="G7" s="107"/>
      <c r="H7" s="107"/>
      <c r="I7" s="108"/>
    </row>
    <row r="8" spans="1:9" ht="21.95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1"/>
    </row>
    <row r="9" spans="1:9" ht="20.100000000000001" customHeight="1" x14ac:dyDescent="0.25">
      <c r="A9" s="134" t="s">
        <v>18</v>
      </c>
      <c r="B9" s="135"/>
      <c r="C9" s="135"/>
      <c r="D9" s="135"/>
      <c r="E9" s="135"/>
      <c r="F9" s="135"/>
      <c r="G9" s="169"/>
      <c r="H9" s="169"/>
      <c r="I9" s="136"/>
    </row>
    <row r="10" spans="1:9" ht="20.100000000000001" customHeight="1" x14ac:dyDescent="0.25">
      <c r="A10" s="137" t="s">
        <v>19</v>
      </c>
      <c r="B10" s="138"/>
      <c r="C10" s="138"/>
      <c r="D10" s="138"/>
      <c r="E10" s="138" t="s">
        <v>20</v>
      </c>
      <c r="F10" s="138"/>
      <c r="G10" s="170"/>
      <c r="H10" s="170"/>
      <c r="I10" s="139"/>
    </row>
    <row r="11" spans="1:9" ht="20.100000000000001" customHeight="1" thickBot="1" x14ac:dyDescent="0.3">
      <c r="A11" s="140" t="s">
        <v>21</v>
      </c>
      <c r="B11" s="141"/>
      <c r="C11" s="141"/>
      <c r="D11" s="141"/>
      <c r="E11" s="130"/>
      <c r="F11" s="131"/>
      <c r="G11" s="131"/>
      <c r="H11" s="131"/>
      <c r="I11" s="132"/>
    </row>
    <row r="12" spans="1:9" ht="42.75" x14ac:dyDescent="0.25">
      <c r="A12" s="142" t="s">
        <v>22</v>
      </c>
      <c r="B12" s="144" t="s">
        <v>23</v>
      </c>
      <c r="C12" s="6" t="s">
        <v>57</v>
      </c>
      <c r="D12" s="56" t="s">
        <v>58</v>
      </c>
      <c r="E12" s="56" t="s">
        <v>59</v>
      </c>
      <c r="F12" s="56" t="s">
        <v>60</v>
      </c>
      <c r="G12" s="56" t="s">
        <v>61</v>
      </c>
      <c r="H12" s="67" t="s">
        <v>62</v>
      </c>
      <c r="I12" s="171" t="s">
        <v>185</v>
      </c>
    </row>
    <row r="13" spans="1:9" x14ac:dyDescent="0.25">
      <c r="A13" s="142"/>
      <c r="B13" s="144"/>
      <c r="C13" s="73" t="s">
        <v>144</v>
      </c>
      <c r="D13" s="74" t="s">
        <v>145</v>
      </c>
      <c r="E13" s="74" t="s">
        <v>146</v>
      </c>
      <c r="F13" s="74" t="s">
        <v>16</v>
      </c>
      <c r="G13" s="62" t="s">
        <v>147</v>
      </c>
      <c r="H13" s="68" t="s">
        <v>148</v>
      </c>
      <c r="I13" s="142"/>
    </row>
    <row r="14" spans="1:9" ht="15.75" thickBot="1" x14ac:dyDescent="0.3">
      <c r="A14" s="143"/>
      <c r="B14" s="145"/>
      <c r="C14" s="27" t="s">
        <v>150</v>
      </c>
      <c r="D14" s="33" t="s">
        <v>184</v>
      </c>
      <c r="E14" s="33" t="s">
        <v>149</v>
      </c>
      <c r="F14" s="61" t="s">
        <v>149</v>
      </c>
      <c r="G14" s="61" t="s">
        <v>150</v>
      </c>
      <c r="H14" s="61" t="s">
        <v>150</v>
      </c>
      <c r="I14" s="143"/>
    </row>
    <row r="15" spans="1:9" ht="23.1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31"/>
    </row>
    <row r="16" spans="1:9" ht="23.1" customHeight="1" thickBot="1" x14ac:dyDescent="0.3">
      <c r="A16" s="19"/>
      <c r="B16" s="20"/>
      <c r="C16" s="20"/>
      <c r="D16" s="20"/>
      <c r="E16" s="20"/>
      <c r="F16" s="20"/>
      <c r="G16" s="20"/>
      <c r="H16" s="20"/>
      <c r="I16" s="31"/>
    </row>
    <row r="17" spans="1:9" ht="23.1" customHeight="1" thickBot="1" x14ac:dyDescent="0.3">
      <c r="A17" s="19"/>
      <c r="B17" s="20"/>
      <c r="C17" s="20"/>
      <c r="D17" s="20"/>
      <c r="E17" s="20"/>
      <c r="F17" s="20"/>
      <c r="G17" s="20"/>
      <c r="H17" s="20"/>
      <c r="I17" s="31"/>
    </row>
    <row r="18" spans="1:9" ht="23.1" customHeight="1" thickBot="1" x14ac:dyDescent="0.3">
      <c r="A18" s="19"/>
      <c r="B18" s="20"/>
      <c r="C18" s="20"/>
      <c r="D18" s="20"/>
      <c r="E18" s="20"/>
      <c r="F18" s="20"/>
      <c r="G18" s="20"/>
      <c r="H18" s="20"/>
      <c r="I18" s="31"/>
    </row>
    <row r="19" spans="1:9" ht="23.1" customHeight="1" thickBot="1" x14ac:dyDescent="0.3">
      <c r="A19" s="19"/>
      <c r="B19" s="20"/>
      <c r="C19" s="20"/>
      <c r="D19" s="20"/>
      <c r="E19" s="20"/>
      <c r="F19" s="20"/>
      <c r="G19" s="20"/>
      <c r="H19" s="20"/>
      <c r="I19" s="31"/>
    </row>
    <row r="22" spans="1:9" x14ac:dyDescent="0.25">
      <c r="A22" s="129" t="s">
        <v>154</v>
      </c>
      <c r="B22" s="129"/>
      <c r="C22" s="129"/>
      <c r="D22" s="129"/>
      <c r="E22" s="129"/>
      <c r="F22" s="129"/>
      <c r="G22" s="129" t="s">
        <v>155</v>
      </c>
      <c r="H22" s="129"/>
      <c r="I22" s="129"/>
    </row>
    <row r="23" spans="1:9" x14ac:dyDescent="0.25">
      <c r="A23" s="129"/>
      <c r="B23" s="129"/>
      <c r="C23" s="129"/>
      <c r="D23" s="129"/>
      <c r="E23" s="129"/>
      <c r="F23" s="129"/>
      <c r="G23" s="129"/>
      <c r="H23" s="129"/>
      <c r="I23" s="129"/>
    </row>
    <row r="24" spans="1:9" ht="23.45" customHeight="1" x14ac:dyDescent="0.25">
      <c r="A24" s="129"/>
      <c r="B24" s="129"/>
      <c r="C24" s="129"/>
      <c r="D24" s="129"/>
      <c r="E24" s="129"/>
      <c r="F24" s="129"/>
      <c r="G24" s="129"/>
      <c r="H24" s="129"/>
      <c r="I24" s="129"/>
    </row>
  </sheetData>
  <mergeCells count="14">
    <mergeCell ref="A22:C24"/>
    <mergeCell ref="D22:F24"/>
    <mergeCell ref="G22:I24"/>
    <mergeCell ref="A1:I4"/>
    <mergeCell ref="A5:I6"/>
    <mergeCell ref="A7:I8"/>
    <mergeCell ref="A9:I9"/>
    <mergeCell ref="A10:D10"/>
    <mergeCell ref="E10:I10"/>
    <mergeCell ref="A11:D11"/>
    <mergeCell ref="E11:I11"/>
    <mergeCell ref="A12:A14"/>
    <mergeCell ref="B12:B14"/>
    <mergeCell ref="I12:I14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C12" sqref="C12:E12"/>
    </sheetView>
  </sheetViews>
  <sheetFormatPr defaultRowHeight="15" x14ac:dyDescent="0.25"/>
  <cols>
    <col min="1" max="1" width="16.42578125" customWidth="1"/>
    <col min="2" max="2" width="18.140625" customWidth="1"/>
    <col min="5" max="5" width="5.85546875" customWidth="1"/>
    <col min="8" max="8" width="4.140625" customWidth="1"/>
    <col min="11" max="11" width="2.85546875" customWidth="1"/>
    <col min="14" max="14" width="2.140625" customWidth="1"/>
  </cols>
  <sheetData>
    <row r="1" spans="1:15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20.45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x14ac:dyDescent="0.25">
      <c r="A5" s="93" t="s">
        <v>187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5" ht="15.75" thickBot="1" x14ac:dyDescent="0.3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5" x14ac:dyDescent="0.25">
      <c r="A7" s="106" t="s">
        <v>142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1:15" ht="23.1" customHeight="1" thickBot="1" x14ac:dyDescent="0.3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5" ht="15.75" thickBot="1" x14ac:dyDescent="0.3">
      <c r="A9" s="82"/>
      <c r="B9" s="83"/>
      <c r="C9" s="99" t="s">
        <v>2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5" ht="33.6" customHeight="1" thickBot="1" x14ac:dyDescent="0.3">
      <c r="A10" s="13" t="s">
        <v>1</v>
      </c>
      <c r="B10" s="5" t="s">
        <v>3</v>
      </c>
      <c r="C10" s="102" t="s">
        <v>64</v>
      </c>
      <c r="D10" s="103"/>
      <c r="E10" s="104"/>
      <c r="F10" s="105" t="s">
        <v>65</v>
      </c>
      <c r="G10" s="103"/>
      <c r="H10" s="104"/>
      <c r="I10" s="105" t="s">
        <v>66</v>
      </c>
      <c r="J10" s="103"/>
      <c r="K10" s="104"/>
      <c r="L10" s="105" t="s">
        <v>67</v>
      </c>
      <c r="M10" s="103"/>
      <c r="N10" s="172"/>
      <c r="O10" s="43" t="s">
        <v>4</v>
      </c>
    </row>
    <row r="11" spans="1:15" ht="40.5" customHeight="1" x14ac:dyDescent="0.25">
      <c r="A11" s="6" t="s">
        <v>82</v>
      </c>
      <c r="B11" s="37" t="s">
        <v>81</v>
      </c>
      <c r="C11" s="173" t="s">
        <v>68</v>
      </c>
      <c r="D11" s="174"/>
      <c r="E11" s="174"/>
      <c r="F11" s="177" t="s">
        <v>75</v>
      </c>
      <c r="G11" s="174"/>
      <c r="H11" s="174"/>
      <c r="I11" s="175" t="s">
        <v>77</v>
      </c>
      <c r="J11" s="175"/>
      <c r="K11" s="175"/>
      <c r="L11" s="175" t="s">
        <v>79</v>
      </c>
      <c r="M11" s="175"/>
      <c r="N11" s="176"/>
      <c r="O11" s="39"/>
    </row>
    <row r="12" spans="1:15" ht="33" customHeight="1" x14ac:dyDescent="0.25">
      <c r="A12" s="8" t="s">
        <v>6</v>
      </c>
      <c r="B12" s="16" t="s">
        <v>134</v>
      </c>
      <c r="C12" s="162" t="s">
        <v>76</v>
      </c>
      <c r="D12" s="160"/>
      <c r="E12" s="160"/>
      <c r="F12" s="160" t="s">
        <v>106</v>
      </c>
      <c r="G12" s="160"/>
      <c r="H12" s="160"/>
      <c r="I12" s="160" t="s">
        <v>77</v>
      </c>
      <c r="J12" s="160"/>
      <c r="K12" s="160"/>
      <c r="L12" s="160" t="s">
        <v>79</v>
      </c>
      <c r="M12" s="160"/>
      <c r="N12" s="161"/>
      <c r="O12" s="40"/>
    </row>
    <row r="13" spans="1:15" ht="33" customHeight="1" x14ac:dyDescent="0.25">
      <c r="A13" s="8" t="s">
        <v>83</v>
      </c>
      <c r="B13" s="16" t="s">
        <v>71</v>
      </c>
      <c r="C13" s="157" t="s">
        <v>68</v>
      </c>
      <c r="D13" s="158"/>
      <c r="E13" s="158"/>
      <c r="F13" s="159" t="s">
        <v>135</v>
      </c>
      <c r="G13" s="158"/>
      <c r="H13" s="158"/>
      <c r="I13" s="160" t="s">
        <v>73</v>
      </c>
      <c r="J13" s="160"/>
      <c r="K13" s="160"/>
      <c r="L13" s="160" t="s">
        <v>74</v>
      </c>
      <c r="M13" s="160"/>
      <c r="N13" s="161"/>
      <c r="O13" s="40"/>
    </row>
    <row r="14" spans="1:15" ht="33" customHeight="1" x14ac:dyDescent="0.25">
      <c r="A14" s="8" t="s">
        <v>84</v>
      </c>
      <c r="B14" s="16" t="s">
        <v>80</v>
      </c>
      <c r="C14" s="157" t="s">
        <v>68</v>
      </c>
      <c r="D14" s="158"/>
      <c r="E14" s="158"/>
      <c r="F14" s="159" t="s">
        <v>75</v>
      </c>
      <c r="G14" s="158"/>
      <c r="H14" s="158"/>
      <c r="I14" s="160" t="s">
        <v>77</v>
      </c>
      <c r="J14" s="160"/>
      <c r="K14" s="160"/>
      <c r="L14" s="160" t="s">
        <v>79</v>
      </c>
      <c r="M14" s="160"/>
      <c r="N14" s="161"/>
      <c r="O14" s="40"/>
    </row>
    <row r="15" spans="1:15" ht="33" customHeight="1" x14ac:dyDescent="0.25">
      <c r="A15" s="8" t="s">
        <v>136</v>
      </c>
      <c r="B15" s="16" t="s">
        <v>96</v>
      </c>
      <c r="C15" s="157" t="s">
        <v>68</v>
      </c>
      <c r="D15" s="158"/>
      <c r="E15" s="158"/>
      <c r="F15" s="159" t="s">
        <v>69</v>
      </c>
      <c r="G15" s="158"/>
      <c r="H15" s="158"/>
      <c r="I15" s="158" t="s">
        <v>70</v>
      </c>
      <c r="J15" s="158"/>
      <c r="K15" s="158"/>
      <c r="L15" s="160" t="s">
        <v>78</v>
      </c>
      <c r="M15" s="160"/>
      <c r="N15" s="161"/>
      <c r="O15" s="41"/>
    </row>
    <row r="16" spans="1:15" ht="33" customHeight="1" x14ac:dyDescent="0.25">
      <c r="A16" s="45" t="s">
        <v>85</v>
      </c>
      <c r="B16" s="46" t="s">
        <v>88</v>
      </c>
      <c r="C16" s="157" t="s">
        <v>68</v>
      </c>
      <c r="D16" s="158"/>
      <c r="E16" s="158"/>
      <c r="F16" s="159" t="s">
        <v>75</v>
      </c>
      <c r="G16" s="158"/>
      <c r="H16" s="158"/>
      <c r="I16" s="160" t="s">
        <v>77</v>
      </c>
      <c r="J16" s="160"/>
      <c r="K16" s="160"/>
      <c r="L16" s="160" t="s">
        <v>79</v>
      </c>
      <c r="M16" s="160"/>
      <c r="N16" s="161"/>
      <c r="O16" s="41"/>
    </row>
    <row r="17" spans="1:15" ht="33" customHeight="1" x14ac:dyDescent="0.25">
      <c r="A17" s="8" t="s">
        <v>86</v>
      </c>
      <c r="B17" s="46" t="s">
        <v>88</v>
      </c>
      <c r="C17" s="173" t="s">
        <v>68</v>
      </c>
      <c r="D17" s="174"/>
      <c r="E17" s="174"/>
      <c r="F17" s="159" t="s">
        <v>75</v>
      </c>
      <c r="G17" s="158"/>
      <c r="H17" s="158"/>
      <c r="I17" s="160" t="s">
        <v>77</v>
      </c>
      <c r="J17" s="160"/>
      <c r="K17" s="160"/>
      <c r="L17" s="175" t="s">
        <v>79</v>
      </c>
      <c r="M17" s="175"/>
      <c r="N17" s="176"/>
      <c r="O17" s="48"/>
    </row>
    <row r="18" spans="1:15" ht="48" customHeight="1" thickBot="1" x14ac:dyDescent="0.3">
      <c r="A18" s="36" t="s">
        <v>87</v>
      </c>
      <c r="B18" s="18" t="s">
        <v>81</v>
      </c>
      <c r="C18" s="164" t="s">
        <v>68</v>
      </c>
      <c r="D18" s="165"/>
      <c r="E18" s="165"/>
      <c r="F18" s="166" t="s">
        <v>75</v>
      </c>
      <c r="G18" s="165"/>
      <c r="H18" s="165"/>
      <c r="I18" s="167" t="s">
        <v>77</v>
      </c>
      <c r="J18" s="167"/>
      <c r="K18" s="167"/>
      <c r="L18" s="167" t="s">
        <v>79</v>
      </c>
      <c r="M18" s="167"/>
      <c r="N18" s="168"/>
      <c r="O18" s="47"/>
    </row>
  </sheetData>
  <mergeCells count="41">
    <mergeCell ref="C18:E18"/>
    <mergeCell ref="F18:H18"/>
    <mergeCell ref="I18:K18"/>
    <mergeCell ref="L18:N18"/>
    <mergeCell ref="C10:E10"/>
    <mergeCell ref="F10:H10"/>
    <mergeCell ref="I10:K10"/>
    <mergeCell ref="L10:N10"/>
    <mergeCell ref="C17:E17"/>
    <mergeCell ref="F17:H17"/>
    <mergeCell ref="I17:K17"/>
    <mergeCell ref="L17:N17"/>
    <mergeCell ref="C11:E11"/>
    <mergeCell ref="F11:H11"/>
    <mergeCell ref="I11:K11"/>
    <mergeCell ref="L11:N11"/>
    <mergeCell ref="A1:O4"/>
    <mergeCell ref="A5:O6"/>
    <mergeCell ref="A7:O8"/>
    <mergeCell ref="A9:B9"/>
    <mergeCell ref="C9:O9"/>
    <mergeCell ref="C12:E12"/>
    <mergeCell ref="F12:H12"/>
    <mergeCell ref="I12:K12"/>
    <mergeCell ref="L12:N12"/>
    <mergeCell ref="C13:E13"/>
    <mergeCell ref="F13:H13"/>
    <mergeCell ref="I13:K13"/>
    <mergeCell ref="L13:N13"/>
    <mergeCell ref="C16:E16"/>
    <mergeCell ref="F16:H16"/>
    <mergeCell ref="I16:K16"/>
    <mergeCell ref="L16:N1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Proposal Presentation Rubrics</vt:lpstr>
      <vt:lpstr>Proposal Presentation Marks</vt:lpstr>
      <vt:lpstr>Problem Complexity Rubrics</vt:lpstr>
      <vt:lpstr>Problem Complexity Marks</vt:lpstr>
      <vt:lpstr>Mid Presentation Rubric</vt:lpstr>
      <vt:lpstr>Mid Marks (Supervisor)</vt:lpstr>
      <vt:lpstr>Mid Marks (External)</vt:lpstr>
      <vt:lpstr>Mid Marks (Cummulative)</vt:lpstr>
      <vt:lpstr>FYDP Report Rubrics</vt:lpstr>
      <vt:lpstr>FYDP Report Marks (Supervisor)</vt:lpstr>
      <vt:lpstr>FYDP Report Marks (External)</vt:lpstr>
      <vt:lpstr>FYDP Report (Cummulative)</vt:lpstr>
      <vt:lpstr>Final Presentation Rubrics</vt:lpstr>
      <vt:lpstr>Final Defence Marks(Supervisor)</vt:lpstr>
      <vt:lpstr>Final Defence Marks(External)</vt:lpstr>
      <vt:lpstr>Final Presentation (Cmmltve)</vt:lpstr>
      <vt:lpstr>Final Cmmlative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kaka shuaib</cp:lastModifiedBy>
  <cp:lastPrinted>2022-10-06T10:38:19Z</cp:lastPrinted>
  <dcterms:created xsi:type="dcterms:W3CDTF">2022-09-12T10:59:51Z</dcterms:created>
  <dcterms:modified xsi:type="dcterms:W3CDTF">2023-08-16T09:41:50Z</dcterms:modified>
</cp:coreProperties>
</file>